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540" activeTab="9"/>
  </bookViews>
  <sheets>
    <sheet name="封面" sheetId="16"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_____________A01">#REF!</definedName>
    <definedName name="________________A08">'[1]A01-1'!$A$5:$C$36</definedName>
    <definedName name="_______________A01">#REF!</definedName>
    <definedName name="_______________A08">'[2]A01-1'!$A$5:$C$36</definedName>
    <definedName name="______________A01">#REF!</definedName>
    <definedName name="______________A08">'[3]A01-1'!$A$5:$C$36</definedName>
    <definedName name="_____________A01">#REF!</definedName>
    <definedName name="_____________A08">'[4]A01-1'!$A$5:$C$36</definedName>
    <definedName name="____________A01">#REF!</definedName>
    <definedName name="____________A08">'[5]A01-1'!$A$5:$C$36</definedName>
    <definedName name="____________qyc1234">#REF!</definedName>
    <definedName name="___________A01">#REF!</definedName>
    <definedName name="___________A08">'[5]A01-1'!$A$5:$C$36</definedName>
    <definedName name="___________qyc1234">#REF!</definedName>
    <definedName name="__________A01">#REF!</definedName>
    <definedName name="__________A08">'[5]A01-1'!$A$5:$C$36</definedName>
    <definedName name="__________qyc1234">#REF!</definedName>
    <definedName name="_________A01">#REF!</definedName>
    <definedName name="_________A08">'[6]A01-1'!$A$5:$C$36</definedName>
    <definedName name="_________qyc1234">#REF!</definedName>
    <definedName name="________A01">#REF!</definedName>
    <definedName name="________A08">'[5]A01-1'!$A$5:$C$36</definedName>
    <definedName name="________qyc1234">#REF!</definedName>
    <definedName name="_______A01">#REF!</definedName>
    <definedName name="_______A08">'[7]A01-1'!$A$5:$C$36</definedName>
    <definedName name="_______qyc1234">#REF!</definedName>
    <definedName name="______A01">#REF!</definedName>
    <definedName name="______A08">'[8]A01-1'!$A$5:$C$36</definedName>
    <definedName name="______qyc1234">#REF!</definedName>
    <definedName name="_____A01">#REF!</definedName>
    <definedName name="_____A08">'[8]A01-1'!$A$5:$C$36</definedName>
    <definedName name="_____qyc1234">#REF!</definedName>
    <definedName name="____1A01_">#REF!</definedName>
    <definedName name="____2A08_">'[9]A01-1'!$A$5:$C$36</definedName>
    <definedName name="____A01">#REF!</definedName>
    <definedName name="____A08">'[10]A01-1'!$A$5:$C$36</definedName>
    <definedName name="____qyc1234">#REF!</definedName>
    <definedName name="___1A01_">#REF!</definedName>
    <definedName name="___2A08_">'[2]A01-1'!$A$5:$C$36</definedName>
    <definedName name="___A01">#REF!</definedName>
    <definedName name="___A08">'[10]A01-1'!$A$5:$C$36</definedName>
    <definedName name="___qyc1234">#REF!</definedName>
    <definedName name="__1A01_">#REF!</definedName>
    <definedName name="__2A01_">#REF!</definedName>
    <definedName name="__2A08_">'[2]A01-1'!$A$5:$C$36</definedName>
    <definedName name="__4A08_">'[2]A01-1'!$A$5:$C$36</definedName>
    <definedName name="__A01">#REF!</definedName>
    <definedName name="__A08">'[2]A01-1'!$A$5:$C$36</definedName>
    <definedName name="__qyc1234">#REF!</definedName>
    <definedName name="_1A01_">#REF!</definedName>
    <definedName name="_2A01_">#REF!</definedName>
    <definedName name="_2A08_">'[11]A01-1'!$A$5:$C$36</definedName>
    <definedName name="_4A08_">'[2]A01-1'!$A$5:$C$36</definedName>
    <definedName name="_A01">#REF!</definedName>
    <definedName name="_A08">'[2]A01-1'!$A$5:$C$36</definedName>
    <definedName name="_a8756">'[1]A01-1'!$A$5:$C$36</definedName>
    <definedName name="_qyc1234">#REF!</definedName>
    <definedName name="a">#N/A</definedName>
    <definedName name="b">#N/A</definedName>
    <definedName name="d">#N/A</definedName>
    <definedName name="_xlnm.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0">封面!$A$1:$A$1</definedName>
    <definedName name="_xlnm.Print_Titles">#N/A</definedName>
    <definedName name="s">#N/A</definedName>
    <definedName name="地区名称">#REF!</definedName>
    <definedName name="分类">#REF!</definedName>
    <definedName name="行业">[12]Sheet1!$W$2:$W$9</definedName>
    <definedName name="市州">[12]Sheet1!$A$2:$U$2</definedName>
    <definedName name="形式">#REF!</definedName>
    <definedName name="性质">[13]Sheet2!$A$1:$A$4</definedName>
    <definedName name="支出">#REF!</definedName>
  </definedNames>
  <calcPr calcId="144525"/>
</workbook>
</file>

<file path=xl/calcChain.xml><?xml version="1.0" encoding="utf-8"?>
<calcChain xmlns="http://schemas.openxmlformats.org/spreadsheetml/2006/main">
  <c r="E40" i="2" l="1"/>
  <c r="C40" i="2"/>
</calcChain>
</file>

<file path=xl/sharedStrings.xml><?xml version="1.0" encoding="utf-8"?>
<sst xmlns="http://schemas.openxmlformats.org/spreadsheetml/2006/main" count="537" uniqueCount="270">
  <si>
    <t>单位名称：攀枝花市公安局西区分局</t>
  </si>
  <si>
    <t>样表1</t>
  </si>
  <si>
    <t xml:space="preserve">
表1</t>
  </si>
  <si>
    <t xml:space="preserve"> </t>
  </si>
  <si>
    <t>单位收支总表</t>
  </si>
  <si>
    <t>单位：</t>
  </si>
  <si>
    <t>金额单位：万元</t>
  </si>
  <si>
    <t>收    入</t>
  </si>
  <si>
    <t>支    出</t>
  </si>
  <si>
    <t>项    目</t>
  </si>
  <si>
    <t>预算数</t>
  </si>
  <si>
    <r>
      <rPr>
        <sz val="11"/>
        <rFont val="宋体"/>
        <family val="3"/>
        <charset val="134"/>
      </rPr>
      <t xml:space="preserve">一、一般公共预算拨款收入 </t>
    </r>
  </si>
  <si>
    <r>
      <rPr>
        <sz val="11"/>
        <rFont val="宋体"/>
        <family val="3"/>
        <charset val="134"/>
      </rPr>
      <t>一、一般公共服务支出</t>
    </r>
  </si>
  <si>
    <r>
      <rPr>
        <sz val="11"/>
        <rFont val="宋体"/>
        <family val="3"/>
        <charset val="134"/>
      </rPr>
      <t xml:space="preserve">二、政府性基金预算拨款收入 </t>
    </r>
  </si>
  <si>
    <r>
      <rPr>
        <sz val="11"/>
        <rFont val="宋体"/>
        <family val="3"/>
        <charset val="134"/>
      </rPr>
      <t>二、外交支出</t>
    </r>
  </si>
  <si>
    <r>
      <rPr>
        <sz val="11"/>
        <rFont val="宋体"/>
        <family val="3"/>
        <charset val="134"/>
      </rPr>
      <t xml:space="preserve">三、国有资本经营预算拨款收入 </t>
    </r>
  </si>
  <si>
    <r>
      <rPr>
        <sz val="11"/>
        <rFont val="宋体"/>
        <family val="3"/>
        <charset val="134"/>
      </rPr>
      <t>三、国防支出</t>
    </r>
  </si>
  <si>
    <r>
      <rPr>
        <sz val="11"/>
        <rFont val="宋体"/>
        <family val="3"/>
        <charset val="134"/>
      </rPr>
      <t xml:space="preserve">四、事业收入 </t>
    </r>
  </si>
  <si>
    <r>
      <rPr>
        <sz val="11"/>
        <rFont val="宋体"/>
        <family val="3"/>
        <charset val="134"/>
      </rPr>
      <t>四、公共安全支出</t>
    </r>
  </si>
  <si>
    <r>
      <rPr>
        <sz val="11"/>
        <rFont val="宋体"/>
        <family val="3"/>
        <charset val="134"/>
      </rPr>
      <t xml:space="preserve">五、事业单位经营收入 </t>
    </r>
  </si>
  <si>
    <r>
      <rPr>
        <sz val="11"/>
        <rFont val="宋体"/>
        <family val="3"/>
        <charset val="134"/>
      </rPr>
      <t>五、教育支出</t>
    </r>
  </si>
  <si>
    <r>
      <rPr>
        <sz val="11"/>
        <rFont val="宋体"/>
        <family val="3"/>
        <charset val="134"/>
      </rPr>
      <t xml:space="preserve">六、其他收入 </t>
    </r>
  </si>
  <si>
    <r>
      <rPr>
        <sz val="11"/>
        <rFont val="宋体"/>
        <family val="3"/>
        <charset val="134"/>
      </rPr>
      <t>六、科学技术支出</t>
    </r>
  </si>
  <si>
    <t/>
  </si>
  <si>
    <r>
      <rPr>
        <sz val="11"/>
        <rFont val="宋体"/>
        <family val="3"/>
        <charset val="134"/>
      </rPr>
      <t>七、文化旅游体育与传媒支出</t>
    </r>
  </si>
  <si>
    <r>
      <rPr>
        <sz val="11"/>
        <rFont val="宋体"/>
        <family val="3"/>
        <charset val="134"/>
      </rPr>
      <t>八、社会保障和就业支出</t>
    </r>
  </si>
  <si>
    <r>
      <rPr>
        <sz val="11"/>
        <rFont val="宋体"/>
        <family val="3"/>
        <charset val="134"/>
      </rPr>
      <t>九、社会保险基金支出</t>
    </r>
  </si>
  <si>
    <r>
      <rPr>
        <sz val="11"/>
        <rFont val="宋体"/>
        <family val="3"/>
        <charset val="134"/>
      </rPr>
      <t>十、卫生健康支出</t>
    </r>
  </si>
  <si>
    <r>
      <rPr>
        <sz val="11"/>
        <rFont val="宋体"/>
        <family val="3"/>
        <charset val="134"/>
      </rPr>
      <t>十一、节能环保支出</t>
    </r>
  </si>
  <si>
    <r>
      <rPr>
        <sz val="11"/>
        <rFont val="宋体"/>
        <family val="3"/>
        <charset val="134"/>
      </rPr>
      <t>十二、城乡社区支出</t>
    </r>
  </si>
  <si>
    <r>
      <rPr>
        <sz val="11"/>
        <rFont val="宋体"/>
        <family val="3"/>
        <charset val="134"/>
      </rPr>
      <t>十三、农林水支出</t>
    </r>
  </si>
  <si>
    <r>
      <rPr>
        <sz val="11"/>
        <rFont val="宋体"/>
        <family val="3"/>
        <charset val="134"/>
      </rPr>
      <t>十四、交通运输支出</t>
    </r>
  </si>
  <si>
    <r>
      <rPr>
        <sz val="11"/>
        <rFont val="宋体"/>
        <family val="3"/>
        <charset val="134"/>
      </rPr>
      <t>十五、资源勘探工业信息等支出</t>
    </r>
  </si>
  <si>
    <r>
      <rPr>
        <sz val="11"/>
        <rFont val="宋体"/>
        <family val="3"/>
        <charset val="134"/>
      </rPr>
      <t>十六、商业服务业等支出</t>
    </r>
  </si>
  <si>
    <r>
      <rPr>
        <sz val="11"/>
        <rFont val="宋体"/>
        <family val="3"/>
        <charset val="134"/>
      </rPr>
      <t>十七、金融支出</t>
    </r>
  </si>
  <si>
    <r>
      <rPr>
        <sz val="11"/>
        <rFont val="宋体"/>
        <family val="3"/>
        <charset val="134"/>
      </rPr>
      <t>十八、援助其他地区支出</t>
    </r>
  </si>
  <si>
    <r>
      <rPr>
        <sz val="11"/>
        <rFont val="宋体"/>
        <family val="3"/>
        <charset val="134"/>
      </rPr>
      <t>十九、自然资源海洋气象等支出</t>
    </r>
  </si>
  <si>
    <r>
      <rPr>
        <sz val="11"/>
        <rFont val="宋体"/>
        <family val="3"/>
        <charset val="134"/>
      </rPr>
      <t>二十、住房保障支出</t>
    </r>
  </si>
  <si>
    <r>
      <rPr>
        <sz val="11"/>
        <rFont val="宋体"/>
        <family val="3"/>
        <charset val="134"/>
      </rPr>
      <t>二十一、粮油物资储备支出</t>
    </r>
  </si>
  <si>
    <r>
      <rPr>
        <sz val="11"/>
        <rFont val="宋体"/>
        <family val="3"/>
        <charset val="134"/>
      </rPr>
      <t>二十二、国有资本经营预算支出</t>
    </r>
  </si>
  <si>
    <r>
      <rPr>
        <sz val="11"/>
        <rFont val="宋体"/>
        <family val="3"/>
        <charset val="134"/>
      </rPr>
      <t>二十三、灾害防治及应急管理支出</t>
    </r>
  </si>
  <si>
    <r>
      <rPr>
        <sz val="11"/>
        <rFont val="宋体"/>
        <family val="3"/>
        <charset val="134"/>
      </rPr>
      <t>二十四、预备费</t>
    </r>
  </si>
  <si>
    <r>
      <rPr>
        <sz val="11"/>
        <rFont val="宋体"/>
        <family val="3"/>
        <charset val="134"/>
      </rPr>
      <t>二十五、其他支出</t>
    </r>
  </si>
  <si>
    <r>
      <rPr>
        <sz val="11"/>
        <rFont val="宋体"/>
        <family val="3"/>
        <charset val="134"/>
      </rPr>
      <t>二十六、转移性支出</t>
    </r>
  </si>
  <si>
    <r>
      <rPr>
        <sz val="11"/>
        <rFont val="宋体"/>
        <family val="3"/>
        <charset val="134"/>
      </rPr>
      <t>二十七、债务还本支出</t>
    </r>
  </si>
  <si>
    <r>
      <rPr>
        <sz val="11"/>
        <rFont val="宋体"/>
        <family val="3"/>
        <charset val="134"/>
      </rPr>
      <t>二十八、债务付息支出</t>
    </r>
  </si>
  <si>
    <r>
      <rPr>
        <sz val="11"/>
        <rFont val="宋体"/>
        <family val="3"/>
        <charset val="134"/>
      </rPr>
      <t>二十九、债务发行费用支出</t>
    </r>
  </si>
  <si>
    <r>
      <rPr>
        <sz val="11"/>
        <rFont val="宋体"/>
        <family val="3"/>
        <charset val="134"/>
      </rPr>
      <t>三十、抗疫特别国债安排的支出</t>
    </r>
  </si>
  <si>
    <r>
      <rPr>
        <sz val="11"/>
        <rFont val="宋体"/>
        <family val="3"/>
        <charset val="134"/>
      </rPr>
      <t>本 年 收 入 合 计</t>
    </r>
  </si>
  <si>
    <r>
      <rPr>
        <sz val="11"/>
        <rFont val="宋体"/>
        <family val="3"/>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</si>
  <si>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</si>
  <si>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</si>
  <si>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</si>
  <si>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</si>
  <si>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</si>
  <si>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</si>
  <si>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</si>
  <si>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样表2</t>
  </si>
  <si>
    <t>表1-1</t>
  </si>
  <si>
    <t>单位收入总表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</si>
  <si>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</si>
  <si>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</si>
  <si>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</si>
  <si>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</si>
  <si>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</si>
  <si>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</si>
  <si>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</si>
  <si>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</si>
  <si>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</si>
  <si>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</si>
  <si>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</si>
  <si>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样表3</t>
  </si>
  <si>
    <t>表1-2</t>
  </si>
  <si>
    <t>单位支出总表</t>
  </si>
  <si>
    <t>基本支出</t>
  </si>
  <si>
    <t>项目支出</t>
  </si>
  <si>
    <t>上缴上级支出</t>
  </si>
  <si>
    <t>对附属单位补助
支出</t>
  </si>
  <si>
    <t>科目编码</t>
  </si>
  <si>
    <t>科目名称</t>
  </si>
  <si>
    <t>类</t>
  </si>
  <si>
    <t>款</t>
  </si>
  <si>
    <t>项</t>
  </si>
  <si>
    <t>201</t>
  </si>
  <si>
    <t>32</t>
  </si>
  <si>
    <t>99</t>
  </si>
  <si>
    <t>其他组织事务支出</t>
  </si>
  <si>
    <t>204</t>
  </si>
  <si>
    <t>02</t>
  </si>
  <si>
    <t>01</t>
  </si>
  <si>
    <t>行政运行（公安）</t>
  </si>
  <si>
    <t>208</t>
  </si>
  <si>
    <t>05</t>
  </si>
  <si>
    <t>行政单位离退休</t>
  </si>
  <si>
    <t>机关事业单位基本养老保险缴费支出</t>
  </si>
  <si>
    <t>221</t>
  </si>
  <si>
    <t>住房公积金</t>
  </si>
  <si>
    <t>样表4</t>
  </si>
  <si>
    <t xml:space="preserve">
表2</t>
  </si>
  <si>
    <t>财政拨款收支预算总表</t>
  </si>
  <si>
    <t>一般公共预算</t>
  </si>
  <si>
    <t>政府性基金预算</t>
  </si>
  <si>
    <t>国有资本经营预算</t>
  </si>
  <si>
    <t>一、本年收入</t>
  </si>
  <si>
    <t>一、本年支出</t>
  </si>
  <si>
    <r>
      <rPr>
        <sz val="11"/>
        <rFont val="宋体"/>
        <family val="3"/>
        <charset val="134"/>
      </rPr>
      <t> 一般公共预算拨款收入</t>
    </r>
  </si>
  <si>
    <r>
      <rPr>
        <sz val="11"/>
        <rFont val="宋体"/>
        <family val="3"/>
        <charset val="134"/>
      </rPr>
      <t> 一般公共服务支出</t>
    </r>
  </si>
  <si>
    <r>
      <rPr>
        <sz val="11"/>
        <rFont val="宋体"/>
        <family val="3"/>
        <charset val="134"/>
      </rPr>
      <t> 政府性基金预算拨款收入</t>
    </r>
  </si>
  <si>
    <r>
      <rPr>
        <sz val="11"/>
        <rFont val="宋体"/>
        <family val="3"/>
        <charset val="134"/>
      </rPr>
      <t> 外交支出</t>
    </r>
  </si>
  <si>
    <r>
      <rPr>
        <sz val="11"/>
        <rFont val="宋体"/>
        <family val="3"/>
        <charset val="134"/>
      </rPr>
      <t> 国有资本经营预算拨款收入</t>
    </r>
  </si>
  <si>
    <r>
      <rPr>
        <sz val="11"/>
        <rFont val="宋体"/>
        <family val="3"/>
        <charset val="134"/>
      </rPr>
      <t> 国防支出</t>
    </r>
  </si>
  <si>
    <t>一、上年结转</t>
  </si>
  <si>
    <r>
      <rPr>
        <sz val="11"/>
        <rFont val="宋体"/>
        <family val="3"/>
        <charset val="134"/>
      </rPr>
      <t> 公共安全支出</t>
    </r>
  </si>
  <si>
    <r>
      <rPr>
        <sz val="11"/>
        <rFont val="宋体"/>
        <family val="3"/>
        <charset val="134"/>
      </rPr>
      <t> 教育支出</t>
    </r>
  </si>
  <si>
    <r>
      <rPr>
        <sz val="11"/>
        <rFont val="宋体"/>
        <family val="3"/>
        <charset val="134"/>
      </rPr>
      <t> 科学技术支出</t>
    </r>
  </si>
  <si>
    <r>
      <rPr>
        <sz val="11"/>
        <rFont val="宋体"/>
        <family val="3"/>
        <charset val="134"/>
      </rPr>
      <t> 文化旅游体育与传媒支出</t>
    </r>
  </si>
  <si>
    <r>
      <rPr>
        <sz val="11"/>
        <rFont val="宋体"/>
        <family val="3"/>
        <charset val="134"/>
      </rPr>
      <t> </t>
    </r>
  </si>
  <si>
    <r>
      <rPr>
        <sz val="11"/>
        <rFont val="宋体"/>
        <family val="3"/>
        <charset val="134"/>
      </rPr>
      <t> 社会保障和就业支出</t>
    </r>
  </si>
  <si>
    <r>
      <rPr>
        <sz val="11"/>
        <rFont val="宋体"/>
        <family val="3"/>
        <charset val="134"/>
      </rPr>
      <t> 社会保险基金支出</t>
    </r>
  </si>
  <si>
    <r>
      <rPr>
        <sz val="11"/>
        <rFont val="宋体"/>
        <family val="3"/>
        <charset val="134"/>
      </rPr>
      <t> 卫生健康支出</t>
    </r>
  </si>
  <si>
    <r>
      <rPr>
        <sz val="11"/>
        <rFont val="宋体"/>
        <family val="3"/>
        <charset val="134"/>
      </rPr>
      <t> 节能环保支出</t>
    </r>
  </si>
  <si>
    <r>
      <rPr>
        <sz val="11"/>
        <rFont val="宋体"/>
        <family val="3"/>
        <charset val="134"/>
      </rPr>
      <t> 城乡社区支出</t>
    </r>
  </si>
  <si>
    <r>
      <rPr>
        <sz val="11"/>
        <rFont val="宋体"/>
        <family val="3"/>
        <charset val="134"/>
      </rPr>
      <t> 农林水支出</t>
    </r>
  </si>
  <si>
    <r>
      <rPr>
        <sz val="11"/>
        <rFont val="宋体"/>
        <family val="3"/>
        <charset val="134"/>
      </rPr>
      <t> 交通运输支出</t>
    </r>
  </si>
  <si>
    <r>
      <rPr>
        <sz val="11"/>
        <rFont val="宋体"/>
        <family val="3"/>
        <charset val="134"/>
      </rPr>
      <t> 资源勘探工业信息等支出</t>
    </r>
  </si>
  <si>
    <r>
      <rPr>
        <sz val="11"/>
        <rFont val="宋体"/>
        <family val="3"/>
        <charset val="134"/>
      </rPr>
      <t> 商业服务业等支出</t>
    </r>
  </si>
  <si>
    <r>
      <rPr>
        <sz val="11"/>
        <rFont val="宋体"/>
        <family val="3"/>
        <charset val="134"/>
      </rPr>
      <t> 金融支出</t>
    </r>
  </si>
  <si>
    <r>
      <rPr>
        <sz val="11"/>
        <rFont val="宋体"/>
        <family val="3"/>
        <charset val="134"/>
      </rPr>
      <t> 援助其他地区支出</t>
    </r>
  </si>
  <si>
    <r>
      <rPr>
        <sz val="11"/>
        <rFont val="宋体"/>
        <family val="3"/>
        <charset val="134"/>
      </rPr>
      <t> 自然资源海洋气象等支出</t>
    </r>
  </si>
  <si>
    <r>
      <rPr>
        <sz val="11"/>
        <rFont val="宋体"/>
        <family val="3"/>
        <charset val="134"/>
      </rPr>
      <t> 住房保障支出</t>
    </r>
  </si>
  <si>
    <r>
      <rPr>
        <sz val="11"/>
        <rFont val="宋体"/>
        <family val="3"/>
        <charset val="134"/>
      </rPr>
      <t> 粮油物资储备支出</t>
    </r>
  </si>
  <si>
    <r>
      <rPr>
        <sz val="11"/>
        <rFont val="宋体"/>
        <family val="3"/>
        <charset val="134"/>
      </rPr>
      <t> 国有资本经营预算支出</t>
    </r>
  </si>
  <si>
    <r>
      <rPr>
        <sz val="11"/>
        <rFont val="宋体"/>
        <family val="3"/>
        <charset val="134"/>
      </rPr>
      <t> 灾害防治及应急管理支出</t>
    </r>
  </si>
  <si>
    <r>
      <rPr>
        <sz val="11"/>
        <rFont val="宋体"/>
        <family val="3"/>
        <charset val="134"/>
      </rPr>
      <t> 其他支出</t>
    </r>
  </si>
  <si>
    <r>
      <rPr>
        <sz val="11"/>
        <rFont val="宋体"/>
        <family val="3"/>
        <charset val="134"/>
      </rPr>
      <t> 债务付息支出</t>
    </r>
  </si>
  <si>
    <r>
      <rPr>
        <sz val="11"/>
        <rFont val="宋体"/>
        <family val="3"/>
        <charset val="134"/>
      </rPr>
      <t> 债务发行费用支出</t>
    </r>
  </si>
  <si>
    <r>
      <rPr>
        <sz val="11"/>
        <rFont val="宋体"/>
        <family val="3"/>
        <charset val="134"/>
      </rPr>
      <t> 抗疫特别国债安排的支出</t>
    </r>
  </si>
  <si>
    <t>样表5</t>
  </si>
  <si>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</si>
  <si>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</si>
  <si>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</si>
  <si>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</si>
  <si>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</si>
  <si>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</si>
  <si>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</si>
  <si>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</si>
  <si>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</si>
  <si>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
结转</t>
  </si>
  <si>
    <t>小计</t>
  </si>
  <si>
    <t>基本工资</t>
  </si>
  <si>
    <t>津贴补贴</t>
  </si>
  <si>
    <r>
      <rPr>
        <b/>
        <sz val="11"/>
        <rFont val="宋体"/>
        <family val="3"/>
        <charset val="134"/>
      </rPr>
      <t>0</t>
    </r>
    <r>
      <rPr>
        <b/>
        <sz val="11"/>
        <rFont val="宋体"/>
        <family val="3"/>
        <charset val="134"/>
      </rPr>
      <t>3</t>
    </r>
  </si>
  <si>
    <t>奖金</t>
  </si>
  <si>
    <r>
      <rPr>
        <b/>
        <sz val="11"/>
        <rFont val="宋体"/>
        <family val="3"/>
        <charset val="134"/>
      </rPr>
      <t>1</t>
    </r>
    <r>
      <rPr>
        <b/>
        <sz val="11"/>
        <rFont val="宋体"/>
        <family val="3"/>
        <charset val="134"/>
      </rPr>
      <t>0</t>
    </r>
  </si>
  <si>
    <t>职工基本医疗保险缴费</t>
  </si>
  <si>
    <r>
      <rPr>
        <b/>
        <sz val="11"/>
        <rFont val="宋体"/>
        <family val="3"/>
        <charset val="134"/>
      </rPr>
      <t>1</t>
    </r>
    <r>
      <rPr>
        <b/>
        <sz val="11"/>
        <rFont val="宋体"/>
        <family val="3"/>
        <charset val="134"/>
      </rPr>
      <t>1</t>
    </r>
  </si>
  <si>
    <t>公务员医疗补助缴费</t>
  </si>
  <si>
    <r>
      <rPr>
        <b/>
        <sz val="11"/>
        <rFont val="宋体"/>
        <family val="3"/>
        <charset val="134"/>
      </rPr>
      <t>9</t>
    </r>
    <r>
      <rPr>
        <b/>
        <sz val="11"/>
        <rFont val="宋体"/>
        <family val="3"/>
        <charset val="134"/>
      </rPr>
      <t>9</t>
    </r>
  </si>
  <si>
    <t>其他工资福利支出</t>
  </si>
  <si>
    <r>
      <rPr>
        <b/>
        <sz val="11"/>
        <rFont val="宋体"/>
        <family val="3"/>
        <charset val="134"/>
      </rPr>
      <t>0</t>
    </r>
    <r>
      <rPr>
        <b/>
        <sz val="11"/>
        <rFont val="宋体"/>
        <family val="3"/>
        <charset val="134"/>
      </rPr>
      <t>1</t>
    </r>
  </si>
  <si>
    <t>办公费</t>
  </si>
  <si>
    <r>
      <rPr>
        <b/>
        <sz val="11"/>
        <rFont val="宋体"/>
        <family val="3"/>
        <charset val="134"/>
      </rPr>
      <t>0</t>
    </r>
    <r>
      <rPr>
        <b/>
        <sz val="11"/>
        <rFont val="宋体"/>
        <family val="3"/>
        <charset val="134"/>
      </rPr>
      <t>5</t>
    </r>
  </si>
  <si>
    <t>水费</t>
  </si>
  <si>
    <r>
      <rPr>
        <b/>
        <sz val="11"/>
        <rFont val="宋体"/>
        <family val="3"/>
        <charset val="134"/>
      </rPr>
      <t>0</t>
    </r>
    <r>
      <rPr>
        <b/>
        <sz val="11"/>
        <rFont val="宋体"/>
        <family val="3"/>
        <charset val="134"/>
      </rPr>
      <t>6</t>
    </r>
  </si>
  <si>
    <t>电费</t>
  </si>
  <si>
    <r>
      <rPr>
        <b/>
        <sz val="11"/>
        <rFont val="宋体"/>
        <family val="3"/>
        <charset val="134"/>
      </rPr>
      <t>0</t>
    </r>
    <r>
      <rPr>
        <b/>
        <sz val="11"/>
        <rFont val="宋体"/>
        <family val="3"/>
        <charset val="134"/>
      </rPr>
      <t>7</t>
    </r>
  </si>
  <si>
    <t>邮电费</t>
  </si>
  <si>
    <t>差旅费</t>
  </si>
  <si>
    <r>
      <rPr>
        <b/>
        <sz val="11"/>
        <rFont val="宋体"/>
        <family val="3"/>
        <charset val="134"/>
      </rPr>
      <t>1</t>
    </r>
    <r>
      <rPr>
        <b/>
        <sz val="11"/>
        <rFont val="宋体"/>
        <family val="3"/>
        <charset val="134"/>
      </rPr>
      <t>7</t>
    </r>
  </si>
  <si>
    <t>公务接待费</t>
  </si>
  <si>
    <r>
      <rPr>
        <b/>
        <sz val="11"/>
        <rFont val="宋体"/>
        <family val="3"/>
        <charset val="134"/>
      </rPr>
      <t>2</t>
    </r>
    <r>
      <rPr>
        <b/>
        <sz val="11"/>
        <rFont val="宋体"/>
        <family val="3"/>
        <charset val="134"/>
      </rPr>
      <t>8</t>
    </r>
  </si>
  <si>
    <t>工会经费</t>
  </si>
  <si>
    <r>
      <rPr>
        <b/>
        <sz val="11"/>
        <rFont val="宋体"/>
        <family val="3"/>
        <charset val="134"/>
      </rPr>
      <t>2</t>
    </r>
    <r>
      <rPr>
        <b/>
        <sz val="11"/>
        <rFont val="宋体"/>
        <family val="3"/>
        <charset val="134"/>
      </rPr>
      <t>9</t>
    </r>
  </si>
  <si>
    <t>福利费</t>
  </si>
  <si>
    <r>
      <rPr>
        <b/>
        <sz val="11"/>
        <rFont val="宋体"/>
        <family val="3"/>
        <charset val="134"/>
      </rPr>
      <t>3</t>
    </r>
    <r>
      <rPr>
        <b/>
        <sz val="11"/>
        <rFont val="宋体"/>
        <family val="3"/>
        <charset val="134"/>
      </rPr>
      <t>1</t>
    </r>
  </si>
  <si>
    <t>公务用车运行维护费</t>
  </si>
  <si>
    <r>
      <rPr>
        <b/>
        <sz val="11"/>
        <rFont val="宋体"/>
        <family val="3"/>
        <charset val="134"/>
      </rPr>
      <t>3</t>
    </r>
    <r>
      <rPr>
        <b/>
        <sz val="11"/>
        <rFont val="宋体"/>
        <family val="3"/>
        <charset val="134"/>
      </rPr>
      <t>9</t>
    </r>
  </si>
  <si>
    <t>其他交通费用</t>
  </si>
  <si>
    <r>
      <rPr>
        <b/>
        <sz val="11"/>
        <rFont val="宋体"/>
        <family val="3"/>
        <charset val="134"/>
      </rPr>
      <t>9</t>
    </r>
    <r>
      <rPr>
        <sz val="11"/>
        <color indexed="8"/>
        <rFont val="宋体"/>
        <family val="3"/>
        <charset val="134"/>
        <scheme val="minor"/>
      </rPr>
      <t>9</t>
    </r>
  </si>
  <si>
    <t>其他商品和服务支出</t>
  </si>
  <si>
    <r>
      <rPr>
        <b/>
        <sz val="11"/>
        <rFont val="宋体"/>
        <family val="3"/>
        <charset val="134"/>
      </rPr>
      <t>0</t>
    </r>
    <r>
      <rPr>
        <sz val="11"/>
        <color indexed="8"/>
        <rFont val="宋体"/>
        <family val="3"/>
        <charset val="134"/>
        <scheme val="minor"/>
      </rPr>
      <t>2</t>
    </r>
  </si>
  <si>
    <t>退休费</t>
  </si>
  <si>
    <r>
      <rPr>
        <b/>
        <sz val="11"/>
        <rFont val="宋体"/>
        <family val="3"/>
        <charset val="134"/>
      </rPr>
      <t>0</t>
    </r>
    <r>
      <rPr>
        <sz val="11"/>
        <color indexed="8"/>
        <rFont val="宋体"/>
        <family val="3"/>
        <charset val="134"/>
        <scheme val="minor"/>
      </rPr>
      <t>5</t>
    </r>
  </si>
  <si>
    <t>生活补助</t>
  </si>
  <si>
    <r>
      <rPr>
        <b/>
        <sz val="11"/>
        <rFont val="宋体"/>
        <family val="3"/>
        <charset val="134"/>
      </rPr>
      <t>0</t>
    </r>
    <r>
      <rPr>
        <sz val="11"/>
        <color indexed="8"/>
        <rFont val="宋体"/>
        <family val="3"/>
        <charset val="134"/>
        <scheme val="minor"/>
      </rPr>
      <t>7</t>
    </r>
  </si>
  <si>
    <t>医疗费补助</t>
  </si>
  <si>
    <r>
      <rPr>
        <b/>
        <sz val="11"/>
        <rFont val="宋体"/>
        <family val="3"/>
        <charset val="134"/>
      </rPr>
      <t>2</t>
    </r>
    <r>
      <rPr>
        <sz val="11"/>
        <color indexed="8"/>
        <rFont val="宋体"/>
        <family val="3"/>
        <charset val="134"/>
        <scheme val="minor"/>
      </rPr>
      <t>9</t>
    </r>
  </si>
  <si>
    <r>
      <rPr>
        <b/>
        <sz val="11"/>
        <rFont val="宋体"/>
        <family val="3"/>
        <charset val="134"/>
      </rPr>
      <t>0</t>
    </r>
    <r>
      <rPr>
        <sz val="11"/>
        <color indexed="8"/>
        <rFont val="宋体"/>
        <family val="3"/>
        <charset val="134"/>
        <scheme val="minor"/>
      </rPr>
      <t>8</t>
    </r>
  </si>
  <si>
    <t>机关事业单位基本养老保险缴费</t>
  </si>
  <si>
    <r>
      <rPr>
        <b/>
        <sz val="11"/>
        <rFont val="宋体"/>
        <family val="3"/>
        <charset val="134"/>
      </rPr>
      <t>1</t>
    </r>
    <r>
      <rPr>
        <sz val="11"/>
        <color indexed="8"/>
        <rFont val="宋体"/>
        <family val="3"/>
        <charset val="134"/>
        <scheme val="minor"/>
      </rPr>
      <t>3</t>
    </r>
  </si>
  <si>
    <t>其他对个人和家庭的补助</t>
  </si>
  <si>
    <t>5</t>
  </si>
  <si>
    <t>样表6</t>
  </si>
  <si>
    <t>表3</t>
  </si>
  <si>
    <t>一般公共预算支出预算表</t>
  </si>
  <si>
    <t>当年财政拨款安排</t>
  </si>
  <si>
    <t>样表7</t>
  </si>
  <si>
    <t>表3-1</t>
  </si>
  <si>
    <t>一般公共预算基本支出预算表</t>
  </si>
  <si>
    <t>人员经费</t>
  </si>
  <si>
    <t>公用经费</t>
  </si>
  <si>
    <t>样表8</t>
  </si>
  <si>
    <t>表3-2</t>
  </si>
  <si>
    <t>一般公共预算项目支出预算表</t>
  </si>
  <si>
    <t>项目名称</t>
  </si>
  <si>
    <t>金额</t>
  </si>
  <si>
    <t>合    计</t>
  </si>
  <si>
    <t>援藏援彝干部补助</t>
  </si>
  <si>
    <t>样表9</t>
  </si>
  <si>
    <t>表3-3</t>
  </si>
  <si>
    <t>一般公共预算“三公”经费支出预算表</t>
  </si>
  <si>
    <t>当年财政拨款预算安排</t>
  </si>
  <si>
    <t>因公出国（境）
费用</t>
  </si>
  <si>
    <t>公务用车购置及运行费</t>
  </si>
  <si>
    <t>公务用车购置费</t>
  </si>
  <si>
    <t>公务用车运行费</t>
  </si>
  <si>
    <t>样表10</t>
  </si>
  <si>
    <t>表4</t>
  </si>
  <si>
    <t>政府性基金支出预算表</t>
  </si>
  <si>
    <t>本年政府性基金预算支出</t>
  </si>
  <si>
    <t>此表无数据</t>
  </si>
  <si>
    <t>样表11</t>
  </si>
  <si>
    <t>表4-1</t>
  </si>
  <si>
    <t>政府性基金预算“三公”经费支出预算表</t>
  </si>
  <si>
    <t>样表12</t>
  </si>
  <si>
    <t>表5</t>
  </si>
  <si>
    <t>国有资本经营预算支出预算表</t>
  </si>
  <si>
    <t>本年国有资本经营预算支出</t>
  </si>
  <si>
    <t>样表13</t>
  </si>
  <si>
    <t>部门（单位）预算项目支出绩效目标表</t>
  </si>
  <si>
    <t>(2021年度)</t>
  </si>
  <si>
    <t>项目名称：</t>
  </si>
  <si>
    <t>援藏援彝干部经费</t>
  </si>
  <si>
    <t>部门（单位）：</t>
  </si>
  <si>
    <t>攀枝花市公安局西区分局</t>
  </si>
  <si>
    <t>项目资金（万元）</t>
  </si>
  <si>
    <t>年度资金总额</t>
  </si>
  <si>
    <t>财政拨款</t>
  </si>
  <si>
    <t>其他资金</t>
  </si>
  <si>
    <t>总体目标</t>
  </si>
  <si>
    <t>根据《攀枝花市援藏工作在小组办公室关于发放援藏援彝干部人才补助津贴的通知》和《攀枝花市关于凉山州脱贫攻坚综合帮扶工作队管理办法》等文件规定核算分局驻派的人员2021年补助经费。</t>
  </si>
  <si>
    <t>绩效指标</t>
  </si>
  <si>
    <t>一级指标</t>
  </si>
  <si>
    <t>二级指标</t>
  </si>
  <si>
    <t>三级指标</t>
  </si>
  <si>
    <t>指标值（包含数字及文字描述）</t>
  </si>
  <si>
    <t>项目完成</t>
  </si>
  <si>
    <t>数量指标</t>
  </si>
  <si>
    <t>脱贫攻坚综合帮扶人员数</t>
  </si>
  <si>
    <t>2人</t>
  </si>
  <si>
    <t>质量指标</t>
  </si>
  <si>
    <t>帮扶人员素质</t>
  </si>
  <si>
    <t>选派政治素质过硬，坚决贯彻执行党的民族宗教政策，维护祖国统一和民族团结，有较强的工作能力和较丰富的基层工作经验，作风扎实，不怕吃苦，甘于奉献</t>
  </si>
  <si>
    <t>时效指标</t>
  </si>
  <si>
    <t>完成时限</t>
  </si>
  <si>
    <t>2021年12月底前</t>
  </si>
  <si>
    <t>成本指标</t>
  </si>
  <si>
    <t>帮扶补助</t>
  </si>
  <si>
    <t>5万元</t>
  </si>
  <si>
    <t>项目效益</t>
  </si>
  <si>
    <t>社会效益指标</t>
  </si>
  <si>
    <t>帮扶效果</t>
  </si>
  <si>
    <t>充分发挥援藏援彝干部人才在推进藏区彝区脱贫攻坚和社会发展中的重要作用，助力藏区发展</t>
  </si>
  <si>
    <t>可持续影响指标</t>
  </si>
  <si>
    <t>形成脱贫、发展思想</t>
  </si>
  <si>
    <t>长期</t>
  </si>
  <si>
    <t>满意度指标</t>
  </si>
  <si>
    <t>服务对象满意度指标</t>
  </si>
  <si>
    <t>援助单位满意度</t>
  </si>
  <si>
    <t>≥95%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</si>
</sst>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0">
    <font>
      <sz val="11"/>
      <color indexed="8"/>
      <name val="宋体"/>
      <charset val="1"/>
      <scheme val="minor"/>
    </font>
    <font>
      <sz val="11"/>
      <name val="宋体"/>
      <charset val="134"/>
    </font>
    <font>
      <b/>
      <sz val="16"/>
      <name val="宋体"/>
      <charset val="134"/>
    </font>
    <font>
      <sz val="10"/>
      <name val="宋体"/>
      <charset val="134"/>
    </font>
    <font>
      <sz val="9"/>
      <name val="宋体"/>
      <charset val="134"/>
    </font>
    <font>
      <sz val="12"/>
      <name val="方正黑体简体"/>
      <charset val="134"/>
    </font>
    <font>
      <sz val="9"/>
      <name val="simhei"/>
      <family val="1"/>
    </font>
    <font>
      <b/>
      <sz val="11"/>
      <name val="宋体"/>
      <family val="3"/>
      <charset val="134"/>
    </font>
    <font>
      <b/>
      <sz val="9"/>
      <name val="宋体"/>
      <family val="3"/>
      <charset val="134"/>
    </font>
    <font>
      <sz val="9"/>
      <name val="SimSun"/>
      <charset val="134"/>
    </font>
    <font>
      <sz val="11"/>
      <name val="SimSun"/>
      <charset val="134"/>
    </font>
    <font>
      <b/>
      <sz val="16"/>
      <name val="黑体"/>
      <family val="3"/>
      <charset val="134"/>
    </font>
    <font>
      <sz val="12"/>
      <color indexed="8"/>
      <name val="方正黑体简体"/>
      <charset val="134"/>
    </font>
    <font>
      <sz val="9"/>
      <name val="Hiragino Sans GB"/>
      <family val="1"/>
    </font>
    <font>
      <b/>
      <sz val="9"/>
      <name val="Hiragino Sans GB"/>
      <family val="1"/>
    </font>
    <font>
      <sz val="12"/>
      <name val="宋体"/>
      <family val="3"/>
      <charset val="134"/>
    </font>
    <font>
      <sz val="26"/>
      <name val="方正小标宋简体"/>
      <charset val="134"/>
    </font>
    <font>
      <sz val="11"/>
      <color indexed="8"/>
      <name val="宋体"/>
      <family val="3"/>
      <charset val="134"/>
      <scheme val="minor"/>
    </font>
    <font>
      <sz val="11"/>
      <name val="宋体"/>
      <family val="3"/>
      <charset val="134"/>
    </font>
    <font>
      <sz val="9"/>
      <name val="宋体"/>
      <family val="3"/>
      <charset val="134"/>
      <scheme val="minor"/>
    </font>
  </fonts>
  <fills count="2">
    <fill>
      <patternFill patternType="none"/>
    </fill>
    <fill>
      <patternFill patternType="gray125"/>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style="thin">
        <color rgb="FFFFFFFF"/>
      </right>
      <top style="thin">
        <color rgb="FFFFFFFF"/>
      </top>
      <bottom style="thin">
        <color rgb="FFFFFFFF"/>
      </bottom>
      <diagonal/>
    </border>
    <border>
      <left/>
      <right/>
      <top style="thin">
        <color rgb="FFFFFFFF"/>
      </top>
      <bottom/>
      <diagonal/>
    </border>
    <border>
      <left/>
      <right style="thin">
        <color rgb="FFFFFFFF"/>
      </right>
      <top style="thin">
        <color rgb="FFFFFFFF"/>
      </top>
      <bottom/>
      <diagonal/>
    </border>
  </borders>
  <cellStyleXfs count="2">
    <xf numFmtId="0" fontId="0" fillId="0" borderId="0">
      <alignment vertical="center"/>
    </xf>
    <xf numFmtId="0" fontId="15" fillId="0" borderId="0"/>
  </cellStyleXfs>
  <cellXfs count="129">
    <xf numFmtId="0" fontId="0"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1" fillId="0" borderId="0" xfId="0" applyNumberFormat="1" applyFont="1" applyFill="1" applyAlignment="1" applyProtection="1">
      <alignment horizontal="left" vertical="center"/>
    </xf>
    <xf numFmtId="0" fontId="2" fillId="0" borderId="0" xfId="0" applyFont="1" applyAlignment="1">
      <alignment horizontal="righ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center" vertical="center"/>
    </xf>
    <xf numFmtId="0" fontId="3"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wrapText="1"/>
    </xf>
    <xf numFmtId="0" fontId="0" fillId="0" borderId="0" xfId="0" applyFill="1" applyAlignment="1">
      <alignment horizontal="right" vertical="center"/>
    </xf>
    <xf numFmtId="0" fontId="0" fillId="0" borderId="0" xfId="0" applyFill="1" applyAlignment="1">
      <alignment horizontal="center" vertical="center"/>
    </xf>
    <xf numFmtId="0" fontId="0" fillId="0" borderId="0" xfId="0" applyFont="1" applyFill="1">
      <alignment vertical="center"/>
    </xf>
    <xf numFmtId="0" fontId="4" fillId="0" borderId="14" xfId="0" applyFont="1" applyFill="1" applyBorder="1">
      <alignment vertical="center"/>
    </xf>
    <xf numFmtId="0" fontId="5" fillId="0" borderId="14" xfId="0" applyFont="1" applyFill="1" applyBorder="1">
      <alignment vertical="center"/>
    </xf>
    <xf numFmtId="0" fontId="6" fillId="0" borderId="0" xfId="0" applyFont="1" applyFill="1" applyBorder="1" applyAlignment="1">
      <alignment vertical="center" wrapText="1"/>
    </xf>
    <xf numFmtId="0" fontId="4" fillId="0" borderId="14" xfId="0" applyFont="1" applyFill="1" applyBorder="1" applyAlignment="1">
      <alignment vertical="center" wrapText="1"/>
    </xf>
    <xf numFmtId="0" fontId="1" fillId="0" borderId="14" xfId="0" applyFont="1" applyFill="1" applyBorder="1" applyAlignment="1">
      <alignment horizontal="right" vertical="center" wrapText="1"/>
    </xf>
    <xf numFmtId="0" fontId="4" fillId="0" borderId="15" xfId="0" applyFont="1" applyFill="1" applyBorder="1">
      <alignment vertical="center"/>
    </xf>
    <xf numFmtId="0" fontId="1" fillId="0" borderId="15" xfId="0" applyFont="1" applyFill="1" applyBorder="1" applyAlignment="1">
      <alignment horizontal="left" vertical="center"/>
    </xf>
    <xf numFmtId="0" fontId="1" fillId="0" borderId="15" xfId="0" applyFont="1" applyFill="1" applyBorder="1" applyAlignment="1">
      <alignment horizontal="center" vertical="center"/>
    </xf>
    <xf numFmtId="0" fontId="4" fillId="0" borderId="16" xfId="0" applyFont="1" applyFill="1" applyBorder="1">
      <alignment vertical="center"/>
    </xf>
    <xf numFmtId="0" fontId="7" fillId="0" borderId="2" xfId="0" applyFont="1" applyFill="1" applyBorder="1" applyAlignment="1">
      <alignment horizontal="center" vertical="center"/>
    </xf>
    <xf numFmtId="0" fontId="4" fillId="0" borderId="16" xfId="0" applyFont="1" applyFill="1" applyBorder="1" applyAlignment="1">
      <alignment vertical="center" wrapText="1"/>
    </xf>
    <xf numFmtId="0" fontId="8" fillId="0" borderId="16" xfId="0" applyFont="1" applyFill="1" applyBorder="1">
      <alignment vertical="center"/>
    </xf>
    <xf numFmtId="4" fontId="7" fillId="0" borderId="2" xfId="0" applyNumberFormat="1" applyFont="1" applyFill="1" applyBorder="1" applyAlignment="1">
      <alignment horizontal="right" vertical="center"/>
    </xf>
    <xf numFmtId="0" fontId="4" fillId="0" borderId="17" xfId="0" applyFont="1" applyFill="1" applyBorder="1">
      <alignment vertical="center"/>
    </xf>
    <xf numFmtId="0" fontId="4" fillId="0" borderId="17" xfId="0" applyFont="1" applyFill="1" applyBorder="1" applyAlignment="1">
      <alignment vertical="center" wrapText="1"/>
    </xf>
    <xf numFmtId="0" fontId="4" fillId="0" borderId="18" xfId="0" applyFont="1" applyFill="1" applyBorder="1">
      <alignment vertical="center"/>
    </xf>
    <xf numFmtId="0" fontId="4" fillId="0" borderId="19" xfId="0" applyFont="1" applyFill="1" applyBorder="1">
      <alignment vertical="center"/>
    </xf>
    <xf numFmtId="0" fontId="4" fillId="0" borderId="19" xfId="0" applyFont="1" applyFill="1" applyBorder="1" applyAlignment="1">
      <alignment vertical="center" wrapText="1"/>
    </xf>
    <xf numFmtId="0" fontId="8" fillId="0" borderId="19" xfId="0" applyFont="1" applyFill="1" applyBorder="1" applyAlignment="1">
      <alignment vertical="center" wrapText="1"/>
    </xf>
    <xf numFmtId="0" fontId="4" fillId="0" borderId="20" xfId="0" applyFont="1" applyFill="1" applyBorder="1" applyAlignment="1">
      <alignment vertical="center" wrapText="1"/>
    </xf>
    <xf numFmtId="0" fontId="7" fillId="0" borderId="2" xfId="0" applyFont="1" applyFill="1" applyBorder="1" applyAlignment="1">
      <alignment horizontal="center" vertical="center" wrapText="1"/>
    </xf>
    <xf numFmtId="0" fontId="1" fillId="0" borderId="2" xfId="0" applyFont="1" applyFill="1" applyBorder="1" applyAlignment="1">
      <alignment horizontal="left" vertical="center"/>
    </xf>
    <xf numFmtId="4" fontId="1" fillId="0" borderId="2" xfId="0" applyNumberFormat="1" applyFont="1" applyFill="1" applyBorder="1" applyAlignment="1">
      <alignment horizontal="right" vertical="center"/>
    </xf>
    <xf numFmtId="0" fontId="1" fillId="0" borderId="15" xfId="0" applyFont="1" applyFill="1" applyBorder="1" applyAlignment="1">
      <alignment horizontal="right" vertical="center"/>
    </xf>
    <xf numFmtId="4" fontId="7" fillId="0" borderId="2" xfId="0" applyNumberFormat="1" applyFont="1" applyFill="1" applyBorder="1" applyAlignment="1">
      <alignment horizontal="center" vertical="center"/>
    </xf>
    <xf numFmtId="0" fontId="1" fillId="0" borderId="14" xfId="0" applyFont="1" applyBorder="1">
      <alignment vertical="center"/>
    </xf>
    <xf numFmtId="0" fontId="9" fillId="0" borderId="14" xfId="0" applyFont="1" applyBorder="1" applyAlignment="1">
      <alignment vertical="center" wrapText="1"/>
    </xf>
    <xf numFmtId="0" fontId="4" fillId="0" borderId="14" xfId="0" applyFont="1" applyBorder="1">
      <alignment vertical="center"/>
    </xf>
    <xf numFmtId="0" fontId="10" fillId="0" borderId="14" xfId="0" applyFont="1" applyBorder="1" applyAlignment="1">
      <alignment horizontal="right" vertical="center" wrapText="1"/>
    </xf>
    <xf numFmtId="0" fontId="9" fillId="0" borderId="19" xfId="0" applyFont="1" applyBorder="1" applyAlignment="1">
      <alignment vertical="center" wrapText="1"/>
    </xf>
    <xf numFmtId="0" fontId="4" fillId="0" borderId="15" xfId="0" applyFont="1" applyBorder="1">
      <alignment vertical="center"/>
    </xf>
    <xf numFmtId="0" fontId="1" fillId="0" borderId="15" xfId="0" applyFont="1" applyBorder="1" applyAlignment="1">
      <alignment horizontal="right" vertical="center"/>
    </xf>
    <xf numFmtId="0" fontId="4" fillId="0" borderId="16" xfId="0" applyFont="1" applyBorder="1">
      <alignment vertical="center"/>
    </xf>
    <xf numFmtId="49" fontId="7"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0" fillId="0" borderId="2" xfId="0" applyFont="1" applyBorder="1">
      <alignment vertical="center"/>
    </xf>
    <xf numFmtId="0" fontId="0" fillId="0" borderId="0" xfId="0" applyFont="1" applyFill="1" applyAlignment="1">
      <alignment vertical="center" wrapText="1"/>
    </xf>
    <xf numFmtId="49" fontId="0" fillId="0" borderId="0" xfId="0" applyNumberFormat="1" applyFont="1" applyFill="1" applyAlignment="1">
      <alignment vertical="center" wrapText="1"/>
    </xf>
    <xf numFmtId="0" fontId="1" fillId="0" borderId="14" xfId="0" applyFont="1" applyFill="1" applyBorder="1" applyAlignment="1">
      <alignment vertical="center" wrapText="1"/>
    </xf>
    <xf numFmtId="49" fontId="5" fillId="0" borderId="14" xfId="0" applyNumberFormat="1" applyFont="1" applyFill="1" applyBorder="1">
      <alignment vertical="center"/>
    </xf>
    <xf numFmtId="0" fontId="9" fillId="0" borderId="14" xfId="0" applyFont="1" applyFill="1" applyBorder="1" applyAlignment="1">
      <alignment vertical="center" wrapText="1"/>
    </xf>
    <xf numFmtId="0" fontId="4" fillId="0" borderId="15" xfId="0" applyFont="1" applyFill="1" applyBorder="1" applyAlignment="1">
      <alignment vertical="center" wrapText="1"/>
    </xf>
    <xf numFmtId="0" fontId="1" fillId="0" borderId="15" xfId="0" applyFont="1" applyFill="1" applyBorder="1" applyAlignment="1">
      <alignment vertical="center"/>
    </xf>
    <xf numFmtId="49" fontId="1" fillId="0" borderId="15" xfId="0" applyNumberFormat="1" applyFont="1" applyFill="1" applyBorder="1" applyAlignment="1">
      <alignment vertical="center" wrapText="1"/>
    </xf>
    <xf numFmtId="0" fontId="1" fillId="0" borderId="15" xfId="0" applyFont="1" applyFill="1" applyBorder="1" applyAlignment="1">
      <alignment vertical="center" wrapText="1"/>
    </xf>
    <xf numFmtId="0" fontId="1" fillId="0" borderId="15" xfId="0" applyFont="1" applyFill="1" applyBorder="1" applyAlignment="1">
      <alignment horizontal="right" vertical="center" wrapText="1"/>
    </xf>
    <xf numFmtId="0" fontId="9" fillId="0" borderId="15" xfId="0" applyFont="1" applyFill="1" applyBorder="1" applyAlignment="1">
      <alignment vertical="center" wrapText="1"/>
    </xf>
    <xf numFmtId="4" fontId="7" fillId="0" borderId="2" xfId="0" applyNumberFormat="1" applyFont="1" applyFill="1" applyBorder="1" applyAlignment="1">
      <alignment horizontal="right" vertical="center" wrapText="1"/>
    </xf>
    <xf numFmtId="0" fontId="0" fillId="0" borderId="2" xfId="0" applyFont="1" applyFill="1" applyBorder="1" applyAlignment="1">
      <alignment vertical="center" wrapText="1"/>
    </xf>
    <xf numFmtId="0" fontId="10" fillId="0" borderId="14" xfId="0" applyFont="1" applyFill="1" applyBorder="1" applyAlignment="1">
      <alignment horizontal="right" vertical="center" wrapText="1"/>
    </xf>
    <xf numFmtId="0" fontId="9" fillId="0" borderId="19" xfId="0" applyFont="1" applyFill="1" applyBorder="1" applyAlignment="1">
      <alignment vertical="center" wrapText="1"/>
    </xf>
    <xf numFmtId="0" fontId="10" fillId="0" borderId="14" xfId="0" applyFont="1" applyFill="1" applyBorder="1">
      <alignment vertical="center"/>
    </xf>
    <xf numFmtId="0" fontId="9" fillId="0" borderId="14" xfId="0" applyFont="1" applyFill="1" applyBorder="1">
      <alignment vertical="center"/>
    </xf>
    <xf numFmtId="0" fontId="10" fillId="0" borderId="14" xfId="0" applyFont="1" applyFill="1" applyBorder="1" applyAlignment="1">
      <alignment horizontal="right" vertical="center"/>
    </xf>
    <xf numFmtId="0" fontId="9" fillId="0" borderId="15" xfId="0" applyFont="1" applyFill="1" applyBorder="1">
      <alignment vertical="center"/>
    </xf>
    <xf numFmtId="0" fontId="10" fillId="0" borderId="15" xfId="0" applyFont="1" applyFill="1" applyBorder="1" applyAlignment="1">
      <alignment horizontal="center" vertical="center"/>
    </xf>
    <xf numFmtId="0" fontId="9" fillId="0" borderId="16" xfId="0" applyFont="1" applyFill="1" applyBorder="1">
      <alignment vertical="center"/>
    </xf>
    <xf numFmtId="0" fontId="9" fillId="0" borderId="17" xfId="0" applyFont="1" applyFill="1" applyBorder="1">
      <alignment vertical="center"/>
    </xf>
    <xf numFmtId="0" fontId="9" fillId="0" borderId="16" xfId="0" applyFont="1" applyFill="1" applyBorder="1" applyAlignment="1">
      <alignment vertical="center" wrapText="1"/>
    </xf>
    <xf numFmtId="0" fontId="9" fillId="0" borderId="18" xfId="0" applyFont="1" applyFill="1" applyBorder="1" applyAlignment="1">
      <alignment vertical="center" wrapText="1"/>
    </xf>
    <xf numFmtId="0" fontId="9" fillId="0" borderId="20" xfId="0" applyFont="1" applyFill="1" applyBorder="1" applyAlignment="1">
      <alignment vertical="center" wrapText="1"/>
    </xf>
    <xf numFmtId="0" fontId="8" fillId="0" borderId="2" xfId="0" applyFont="1" applyFill="1" applyBorder="1" applyAlignment="1">
      <alignment vertical="center" wrapText="1"/>
    </xf>
    <xf numFmtId="0" fontId="12" fillId="0" borderId="0" xfId="0" applyFont="1" applyFill="1">
      <alignment vertical="center"/>
    </xf>
    <xf numFmtId="0" fontId="5" fillId="0" borderId="14" xfId="0" applyFont="1" applyFill="1" applyBorder="1" applyAlignment="1">
      <alignment vertical="center" wrapText="1"/>
    </xf>
    <xf numFmtId="0" fontId="5" fillId="0" borderId="14" xfId="0" applyFont="1" applyFill="1" applyBorder="1" applyAlignment="1">
      <alignment horizontal="right" vertical="center"/>
    </xf>
    <xf numFmtId="0" fontId="5" fillId="0" borderId="16" xfId="0" applyFont="1" applyFill="1" applyBorder="1" applyAlignment="1">
      <alignment vertical="center" wrapText="1"/>
    </xf>
    <xf numFmtId="0" fontId="13" fillId="0" borderId="19" xfId="0" applyFont="1" applyFill="1" applyBorder="1" applyAlignment="1">
      <alignment vertical="center" wrapText="1"/>
    </xf>
    <xf numFmtId="0" fontId="13" fillId="0" borderId="16" xfId="0" applyFont="1" applyFill="1" applyBorder="1" applyAlignment="1">
      <alignment vertical="center" wrapText="1"/>
    </xf>
    <xf numFmtId="0" fontId="13" fillId="0" borderId="2" xfId="0" applyFont="1" applyFill="1" applyBorder="1" applyAlignment="1">
      <alignment vertical="center" wrapText="1"/>
    </xf>
    <xf numFmtId="0" fontId="14" fillId="0" borderId="16" xfId="0" applyFont="1" applyFill="1" applyBorder="1" applyAlignment="1">
      <alignment vertical="center" wrapText="1"/>
    </xf>
    <xf numFmtId="0" fontId="14" fillId="0" borderId="19" xfId="0" applyFont="1" applyFill="1" applyBorder="1" applyAlignment="1">
      <alignment vertical="center" wrapText="1"/>
    </xf>
    <xf numFmtId="0" fontId="13" fillId="0" borderId="17" xfId="0" applyFont="1" applyFill="1" applyBorder="1" applyAlignment="1">
      <alignment vertical="center" wrapText="1"/>
    </xf>
    <xf numFmtId="0" fontId="9" fillId="0" borderId="22" xfId="0" applyFont="1" applyFill="1" applyBorder="1" applyAlignment="1">
      <alignment vertical="center" wrapText="1"/>
    </xf>
    <xf numFmtId="0" fontId="15" fillId="0" borderId="0" xfId="0" applyFont="1" applyFill="1" applyAlignment="1">
      <alignment vertical="center"/>
    </xf>
    <xf numFmtId="0" fontId="16" fillId="0" borderId="0" xfId="0" applyFont="1" applyFill="1" applyAlignment="1">
      <alignment horizontal="center" vertical="center"/>
    </xf>
    <xf numFmtId="0" fontId="11" fillId="0" borderId="14" xfId="0" applyFont="1" applyFill="1" applyBorder="1" applyAlignment="1">
      <alignment horizontal="center" vertical="center"/>
    </xf>
    <xf numFmtId="0" fontId="7" fillId="0" borderId="2" xfId="0" applyFont="1" applyFill="1" applyBorder="1" applyAlignment="1">
      <alignment horizontal="center" vertical="center"/>
    </xf>
    <xf numFmtId="0" fontId="4" fillId="0" borderId="16" xfId="0" applyFont="1" applyFill="1" applyBorder="1">
      <alignment vertical="center"/>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1" fillId="0" borderId="15" xfId="0" applyFont="1" applyFill="1" applyBorder="1" applyAlignment="1">
      <alignment horizontal="left" vertical="center"/>
    </xf>
    <xf numFmtId="0" fontId="7" fillId="0" borderId="2"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 fillId="0" borderId="18" xfId="0" applyFont="1" applyFill="1" applyBorder="1" applyAlignment="1">
      <alignment horizontal="right" vertical="center" wrapText="1"/>
    </xf>
    <xf numFmtId="0" fontId="1" fillId="0" borderId="22" xfId="0" applyFont="1" applyFill="1" applyBorder="1" applyAlignment="1">
      <alignment horizontal="right" vertical="center" wrapText="1"/>
    </xf>
    <xf numFmtId="0" fontId="1" fillId="0" borderId="23"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2" fillId="0" borderId="14" xfId="0" applyFont="1" applyBorder="1" applyAlignment="1">
      <alignment horizontal="center" vertical="center"/>
    </xf>
    <xf numFmtId="0" fontId="1" fillId="0" borderId="15" xfId="0" applyFont="1" applyBorder="1" applyAlignment="1">
      <alignment horizontal="left" vertical="center"/>
    </xf>
    <xf numFmtId="49" fontId="3" fillId="0" borderId="2"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49" fontId="3" fillId="0" borderId="8" xfId="0" applyNumberFormat="1" applyFont="1" applyFill="1" applyBorder="1" applyAlignment="1" applyProtection="1">
      <alignment horizontal="left" vertical="center" wrapText="1"/>
    </xf>
    <xf numFmtId="49" fontId="3" fillId="0" borderId="9"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49" fontId="3" fillId="0" borderId="7" xfId="0" applyNumberFormat="1" applyFont="1" applyFill="1" applyBorder="1" applyAlignment="1" applyProtection="1">
      <alignment horizontal="left" vertical="center" wrapText="1"/>
    </xf>
    <xf numFmtId="49" fontId="3" fillId="0" borderId="1" xfId="0" applyNumberFormat="1" applyFont="1" applyFill="1" applyBorder="1" applyAlignment="1" applyProtection="1">
      <alignment horizontal="left" vertical="center" wrapText="1"/>
    </xf>
    <xf numFmtId="49" fontId="3" fillId="0" borderId="12"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11" xfId="0" applyNumberFormat="1" applyFont="1" applyFill="1" applyBorder="1" applyAlignment="1" applyProtection="1">
      <alignment horizontal="left" vertical="center" wrapText="1"/>
    </xf>
    <xf numFmtId="49" fontId="3" fillId="0" borderId="13"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xf>
    <xf numFmtId="3" fontId="3" fillId="0" borderId="2" xfId="0" applyNumberFormat="1" applyFont="1" applyFill="1" applyBorder="1" applyAlignment="1" applyProtection="1">
      <alignment horizontal="left" vertical="center"/>
    </xf>
    <xf numFmtId="0" fontId="0" fillId="0" borderId="6"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xf>
    <xf numFmtId="0" fontId="2" fillId="0" borderId="0" xfId="0" applyNumberFormat="1" applyFont="1" applyFill="1" applyAlignment="1" applyProtection="1">
      <alignment horizontal="center" vertical="center"/>
    </xf>
    <xf numFmtId="0" fontId="0" fillId="0" borderId="1" xfId="0"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A26" sqref="A26"/>
    </sheetView>
  </sheetViews>
  <sheetFormatPr defaultColWidth="9" defaultRowHeight="14.25"/>
  <cols>
    <col min="1" max="1" width="123.125" style="86" customWidth="1"/>
    <col min="2" max="16384" width="9" style="86"/>
  </cols>
  <sheetData>
    <row r="1" spans="1:1" ht="137.1" customHeight="1">
      <c r="A1" s="87" t="s">
        <v>0</v>
      </c>
    </row>
  </sheetData>
  <phoneticPr fontId="19" type="noConversion"/>
  <printOptions horizontalCentered="1"/>
  <pageMargins left="0.59027777777777801" right="0.59027777777777801" top="3.5430555555555601" bottom="0.78680555555555598" header="0.5" footer="0.5"/>
  <pageSetup paperSize="9" scale="74"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tabSelected="1" workbookViewId="0">
      <pane ySplit="6" topLeftCell="A7" activePane="bottomLeft" state="frozen"/>
      <selection pane="bottomLeft" activeCell="C11" sqref="C11"/>
    </sheetView>
  </sheetViews>
  <sheetFormatPr defaultColWidth="10" defaultRowHeight="13.5"/>
  <cols>
    <col min="1" max="1" width="1.5" style="12" customWidth="1"/>
    <col min="2" max="7" width="21.625" style="12" customWidth="1"/>
    <col min="8" max="8" width="1.5" style="12" customWidth="1"/>
    <col min="9" max="9" width="9.75" style="12" customWidth="1"/>
    <col min="10" max="16384" width="10" style="12"/>
  </cols>
  <sheetData>
    <row r="1" spans="1:8" ht="24.95" customHeight="1">
      <c r="A1" s="13"/>
      <c r="B1" s="14" t="s">
        <v>208</v>
      </c>
      <c r="C1" s="16"/>
      <c r="D1" s="16"/>
      <c r="E1" s="16"/>
      <c r="F1" s="16"/>
      <c r="G1" s="17" t="s">
        <v>209</v>
      </c>
      <c r="H1" s="21"/>
    </row>
    <row r="2" spans="1:8" ht="22.9" customHeight="1">
      <c r="A2" s="13"/>
      <c r="B2" s="91" t="s">
        <v>210</v>
      </c>
      <c r="C2" s="92"/>
      <c r="D2" s="92"/>
      <c r="E2" s="92"/>
      <c r="F2" s="92"/>
      <c r="G2" s="93"/>
      <c r="H2" s="21" t="s">
        <v>3</v>
      </c>
    </row>
    <row r="3" spans="1:8" ht="19.5" customHeight="1">
      <c r="A3" s="18"/>
      <c r="B3" s="94" t="s">
        <v>5</v>
      </c>
      <c r="C3" s="94"/>
      <c r="D3" s="20"/>
      <c r="E3" s="20"/>
      <c r="F3" s="20"/>
      <c r="G3" s="20" t="s">
        <v>6</v>
      </c>
      <c r="H3" s="28"/>
    </row>
    <row r="4" spans="1:8" ht="24.4" customHeight="1">
      <c r="A4" s="21"/>
      <c r="B4" s="89" t="s">
        <v>211</v>
      </c>
      <c r="C4" s="89"/>
      <c r="D4" s="89"/>
      <c r="E4" s="89"/>
      <c r="F4" s="89"/>
      <c r="G4" s="89"/>
      <c r="H4" s="29"/>
    </row>
    <row r="5" spans="1:8" ht="24.4" customHeight="1">
      <c r="A5" s="23"/>
      <c r="B5" s="89" t="s">
        <v>60</v>
      </c>
      <c r="C5" s="95" t="s">
        <v>212</v>
      </c>
      <c r="D5" s="89" t="s">
        <v>213</v>
      </c>
      <c r="E5" s="89"/>
      <c r="F5" s="89"/>
      <c r="G5" s="89" t="s">
        <v>169</v>
      </c>
      <c r="H5" s="29"/>
    </row>
    <row r="6" spans="1:8" ht="24.4" customHeight="1">
      <c r="A6" s="23"/>
      <c r="B6" s="89"/>
      <c r="C6" s="95"/>
      <c r="D6" s="22" t="s">
        <v>148</v>
      </c>
      <c r="E6" s="22" t="s">
        <v>214</v>
      </c>
      <c r="F6" s="22" t="s">
        <v>215</v>
      </c>
      <c r="G6" s="89"/>
      <c r="H6" s="30"/>
    </row>
    <row r="7" spans="1:8" ht="27" customHeight="1">
      <c r="A7" s="24"/>
      <c r="B7" s="25">
        <v>112.11</v>
      </c>
      <c r="C7" s="25"/>
      <c r="D7" s="25">
        <v>107.11</v>
      </c>
      <c r="E7" s="25"/>
      <c r="F7" s="25">
        <v>107.11</v>
      </c>
      <c r="G7" s="25">
        <v>5</v>
      </c>
      <c r="H7" s="31"/>
    </row>
    <row r="8" spans="1:8" ht="27" customHeight="1">
      <c r="A8" s="24"/>
      <c r="B8" s="25"/>
      <c r="C8" s="25"/>
      <c r="D8" s="25"/>
      <c r="E8" s="25"/>
      <c r="F8" s="25"/>
      <c r="G8" s="25"/>
      <c r="H8" s="31"/>
    </row>
    <row r="9" spans="1:8" ht="27" customHeight="1">
      <c r="A9" s="24"/>
      <c r="B9" s="25"/>
      <c r="C9" s="25"/>
      <c r="D9" s="25"/>
      <c r="E9" s="25"/>
      <c r="F9" s="25"/>
      <c r="G9" s="25"/>
      <c r="H9" s="31"/>
    </row>
    <row r="10" spans="1:8" ht="27" customHeight="1">
      <c r="A10" s="24"/>
      <c r="B10" s="25"/>
      <c r="C10" s="25"/>
      <c r="D10" s="25"/>
      <c r="E10" s="25"/>
      <c r="F10" s="25"/>
      <c r="G10" s="25"/>
      <c r="H10" s="31"/>
    </row>
    <row r="11" spans="1:8" ht="27" customHeight="1">
      <c r="A11" s="24"/>
      <c r="B11" s="25"/>
      <c r="C11" s="25"/>
      <c r="D11" s="25"/>
      <c r="E11" s="25"/>
      <c r="F11" s="25"/>
      <c r="G11" s="25"/>
      <c r="H11" s="31"/>
    </row>
    <row r="12" spans="1:8" ht="27" customHeight="1">
      <c r="A12" s="24"/>
      <c r="B12" s="25"/>
      <c r="C12" s="25"/>
      <c r="D12" s="25"/>
      <c r="E12" s="25"/>
      <c r="F12" s="25"/>
      <c r="G12" s="25"/>
      <c r="H12" s="31"/>
    </row>
    <row r="13" spans="1:8" ht="27" customHeight="1">
      <c r="A13" s="24"/>
      <c r="B13" s="25"/>
      <c r="C13" s="25"/>
      <c r="D13" s="25"/>
      <c r="E13" s="25"/>
      <c r="F13" s="25"/>
      <c r="G13" s="25"/>
      <c r="H13" s="31"/>
    </row>
    <row r="14" spans="1:8" ht="27" customHeight="1">
      <c r="A14" s="24"/>
      <c r="B14" s="25"/>
      <c r="C14" s="25"/>
      <c r="D14" s="25"/>
      <c r="E14" s="25"/>
      <c r="F14" s="25"/>
      <c r="G14" s="25"/>
      <c r="H14" s="31"/>
    </row>
    <row r="15" spans="1:8" ht="27" customHeight="1">
      <c r="A15" s="24"/>
      <c r="B15" s="25"/>
      <c r="C15" s="25"/>
      <c r="D15" s="25"/>
      <c r="E15" s="25"/>
      <c r="F15" s="25"/>
      <c r="G15" s="25"/>
      <c r="H15" s="31"/>
    </row>
    <row r="16" spans="1:8"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sheetData>
  <mergeCells count="7">
    <mergeCell ref="B2:G2"/>
    <mergeCell ref="B3:C3"/>
    <mergeCell ref="B4:G4"/>
    <mergeCell ref="D5:F5"/>
    <mergeCell ref="B5:B6"/>
    <mergeCell ref="C5:C6"/>
    <mergeCell ref="G5:G6"/>
  </mergeCells>
  <phoneticPr fontId="19" type="noConversion"/>
  <printOptions horizontalCentered="1"/>
  <pageMargins left="0.59027777777777801" right="0.59027777777777801" top="1.37777777777778" bottom="0.98402777777777795" header="0" footer="0"/>
  <pageSetup paperSize="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pane ySplit="6" topLeftCell="A7" activePane="bottomLeft" state="frozen"/>
      <selection pane="bottomLeft" activeCell="E11" sqref="E11"/>
    </sheetView>
  </sheetViews>
  <sheetFormatPr defaultColWidth="10" defaultRowHeight="13.5"/>
  <cols>
    <col min="1" max="1" width="1.5" style="12" customWidth="1"/>
    <col min="2" max="4" width="6.125" style="12" customWidth="1"/>
    <col min="5" max="5" width="50" style="12" customWidth="1"/>
    <col min="6" max="8" width="18.375" style="12" customWidth="1"/>
    <col min="9" max="9" width="1.5" style="12" customWidth="1"/>
    <col min="10" max="12" width="9.75" style="12" customWidth="1"/>
    <col min="13" max="16384" width="10" style="12"/>
  </cols>
  <sheetData>
    <row r="1" spans="1:9" ht="24.95" customHeight="1">
      <c r="A1" s="13"/>
      <c r="B1" s="14" t="s">
        <v>216</v>
      </c>
      <c r="C1" s="14"/>
      <c r="D1" s="14"/>
      <c r="E1" s="15"/>
      <c r="F1" s="16"/>
      <c r="G1" s="16"/>
      <c r="H1" s="17" t="s">
        <v>217</v>
      </c>
      <c r="I1" s="21"/>
    </row>
    <row r="2" spans="1:9" ht="22.9" customHeight="1">
      <c r="A2" s="13"/>
      <c r="B2" s="96" t="s">
        <v>218</v>
      </c>
      <c r="C2" s="96"/>
      <c r="D2" s="96"/>
      <c r="E2" s="96"/>
      <c r="F2" s="96"/>
      <c r="G2" s="96"/>
      <c r="H2" s="96"/>
      <c r="I2" s="21" t="s">
        <v>3</v>
      </c>
    </row>
    <row r="3" spans="1:9" ht="19.5" customHeight="1">
      <c r="A3" s="18"/>
      <c r="B3" s="94" t="s">
        <v>5</v>
      </c>
      <c r="C3" s="94"/>
      <c r="D3" s="94"/>
      <c r="E3" s="94"/>
      <c r="F3" s="18"/>
      <c r="G3" s="18"/>
      <c r="H3" s="20" t="s">
        <v>6</v>
      </c>
      <c r="I3" s="28"/>
    </row>
    <row r="4" spans="1:9" ht="24.4" customHeight="1">
      <c r="A4" s="21"/>
      <c r="B4" s="89" t="s">
        <v>9</v>
      </c>
      <c r="C4" s="89"/>
      <c r="D4" s="89"/>
      <c r="E4" s="89"/>
      <c r="F4" s="89" t="s">
        <v>219</v>
      </c>
      <c r="G4" s="89"/>
      <c r="H4" s="89"/>
      <c r="I4" s="29"/>
    </row>
    <row r="5" spans="1:9" ht="24.4" customHeight="1">
      <c r="A5" s="23"/>
      <c r="B5" s="89" t="s">
        <v>78</v>
      </c>
      <c r="C5" s="89"/>
      <c r="D5" s="89"/>
      <c r="E5" s="89" t="s">
        <v>79</v>
      </c>
      <c r="F5" s="89" t="s">
        <v>60</v>
      </c>
      <c r="G5" s="89" t="s">
        <v>74</v>
      </c>
      <c r="H5" s="89" t="s">
        <v>75</v>
      </c>
      <c r="I5" s="29"/>
    </row>
    <row r="6" spans="1:9" ht="24.4" customHeight="1">
      <c r="A6" s="23"/>
      <c r="B6" s="22" t="s">
        <v>80</v>
      </c>
      <c r="C6" s="22" t="s">
        <v>81</v>
      </c>
      <c r="D6" s="22" t="s">
        <v>82</v>
      </c>
      <c r="E6" s="89"/>
      <c r="F6" s="89"/>
      <c r="G6" s="89"/>
      <c r="H6" s="89"/>
      <c r="I6" s="30"/>
    </row>
    <row r="7" spans="1:9" ht="27" customHeight="1">
      <c r="A7" s="24"/>
      <c r="B7" s="22"/>
      <c r="C7" s="22"/>
      <c r="D7" s="22"/>
      <c r="E7" s="22" t="s">
        <v>206</v>
      </c>
      <c r="F7" s="25"/>
      <c r="G7" s="25"/>
      <c r="H7" s="25"/>
      <c r="I7" s="31"/>
    </row>
    <row r="8" spans="1:9" ht="27" customHeight="1">
      <c r="A8" s="24"/>
      <c r="B8" s="22"/>
      <c r="C8" s="22"/>
      <c r="D8" s="22"/>
      <c r="E8" s="22" t="s">
        <v>220</v>
      </c>
      <c r="F8" s="25"/>
      <c r="G8" s="25"/>
      <c r="H8" s="25"/>
      <c r="I8" s="31"/>
    </row>
    <row r="9" spans="1:9" ht="27" customHeight="1">
      <c r="A9" s="24"/>
      <c r="B9" s="22"/>
      <c r="C9" s="22"/>
      <c r="D9" s="22"/>
      <c r="E9" s="22"/>
      <c r="F9" s="25"/>
      <c r="G9" s="25"/>
      <c r="H9" s="25"/>
      <c r="I9" s="31"/>
    </row>
    <row r="10" spans="1:9" ht="27" customHeight="1">
      <c r="A10" s="24"/>
      <c r="B10" s="22"/>
      <c r="C10" s="22"/>
      <c r="D10" s="22"/>
      <c r="E10" s="22"/>
      <c r="F10" s="25"/>
      <c r="G10" s="25"/>
      <c r="H10" s="25"/>
      <c r="I10" s="31"/>
    </row>
    <row r="11" spans="1:9" ht="27" customHeight="1">
      <c r="A11" s="24"/>
      <c r="B11" s="22"/>
      <c r="C11" s="22"/>
      <c r="D11" s="22"/>
      <c r="E11" s="22"/>
      <c r="F11" s="25"/>
      <c r="G11" s="25"/>
      <c r="H11" s="25"/>
      <c r="I11" s="31"/>
    </row>
    <row r="12" spans="1:9" ht="27" customHeight="1">
      <c r="A12" s="24"/>
      <c r="B12" s="22"/>
      <c r="C12" s="22"/>
      <c r="D12" s="22"/>
      <c r="E12" s="22"/>
      <c r="F12" s="25"/>
      <c r="G12" s="25"/>
      <c r="H12" s="25"/>
      <c r="I12" s="31"/>
    </row>
    <row r="13" spans="1:9" ht="27" customHeight="1">
      <c r="A13" s="24"/>
      <c r="B13" s="22"/>
      <c r="C13" s="22"/>
      <c r="D13" s="22"/>
      <c r="E13" s="22"/>
      <c r="F13" s="25"/>
      <c r="G13" s="25"/>
      <c r="H13" s="25"/>
      <c r="I13" s="31"/>
    </row>
    <row r="14" spans="1:9" ht="27" customHeight="1">
      <c r="A14" s="24"/>
      <c r="B14" s="22"/>
      <c r="C14" s="22"/>
      <c r="D14" s="22"/>
      <c r="E14" s="22"/>
      <c r="F14" s="25"/>
      <c r="G14" s="25"/>
      <c r="H14" s="25"/>
      <c r="I14" s="31"/>
    </row>
    <row r="15" spans="1:9" ht="27" customHeight="1">
      <c r="A15" s="23"/>
      <c r="B15" s="34"/>
      <c r="C15" s="34"/>
      <c r="D15" s="34"/>
      <c r="E15" s="34" t="s">
        <v>23</v>
      </c>
      <c r="F15" s="35"/>
      <c r="G15" s="35"/>
      <c r="H15" s="35"/>
      <c r="I15" s="30"/>
    </row>
    <row r="16" spans="1:9" ht="27" customHeight="1">
      <c r="A16" s="26"/>
      <c r="B16" s="27"/>
      <c r="C16" s="27"/>
      <c r="D16" s="27"/>
      <c r="E16" s="26"/>
      <c r="F16" s="26"/>
      <c r="G16" s="26"/>
      <c r="H16" s="26"/>
      <c r="I16" s="32"/>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9">
    <mergeCell ref="B2:H2"/>
    <mergeCell ref="B3:E3"/>
    <mergeCell ref="B4:E4"/>
    <mergeCell ref="F4:H4"/>
    <mergeCell ref="B5:D5"/>
    <mergeCell ref="E5:E6"/>
    <mergeCell ref="F5:F6"/>
    <mergeCell ref="G5:G6"/>
    <mergeCell ref="H5:H6"/>
  </mergeCells>
  <phoneticPr fontId="19" type="noConversion"/>
  <printOptions horizontalCentered="1"/>
  <pageMargins left="0.59027777777777801" right="0.59027777777777801" top="1.37777777777778" bottom="0.98402777777777795" header="0" footer="0"/>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pane ySplit="6" topLeftCell="A7" activePane="bottomLeft" state="frozen"/>
      <selection pane="bottomLeft" activeCell="D12" sqref="D12"/>
    </sheetView>
  </sheetViews>
  <sheetFormatPr defaultColWidth="10" defaultRowHeight="13.5"/>
  <cols>
    <col min="1" max="1" width="1.5" style="12" customWidth="1"/>
    <col min="2" max="7" width="19.875" style="12" customWidth="1"/>
    <col min="8" max="8" width="1.5" style="12" customWidth="1"/>
    <col min="9" max="9" width="9.75" style="12" customWidth="1"/>
    <col min="10" max="16384" width="10" style="12"/>
  </cols>
  <sheetData>
    <row r="1" spans="1:8" ht="24.95" customHeight="1">
      <c r="A1" s="13"/>
      <c r="B1" s="14" t="s">
        <v>221</v>
      </c>
      <c r="C1" s="16"/>
      <c r="D1" s="16"/>
      <c r="E1" s="16"/>
      <c r="F1" s="16"/>
      <c r="G1" s="17" t="s">
        <v>222</v>
      </c>
      <c r="H1" s="21"/>
    </row>
    <row r="2" spans="1:8" ht="22.9" customHeight="1">
      <c r="A2" s="13"/>
      <c r="B2" s="91" t="s">
        <v>223</v>
      </c>
      <c r="C2" s="92"/>
      <c r="D2" s="92"/>
      <c r="E2" s="92"/>
      <c r="F2" s="92"/>
      <c r="G2" s="93"/>
      <c r="H2" s="21" t="s">
        <v>3</v>
      </c>
    </row>
    <row r="3" spans="1:8" ht="19.5" customHeight="1">
      <c r="A3" s="18"/>
      <c r="B3" s="94" t="s">
        <v>5</v>
      </c>
      <c r="C3" s="94"/>
      <c r="D3" s="20"/>
      <c r="E3" s="20"/>
      <c r="F3" s="20"/>
      <c r="G3" s="20" t="s">
        <v>6</v>
      </c>
      <c r="H3" s="28"/>
    </row>
    <row r="4" spans="1:8" ht="24.4" customHeight="1">
      <c r="A4" s="21"/>
      <c r="B4" s="89" t="s">
        <v>211</v>
      </c>
      <c r="C4" s="89"/>
      <c r="D4" s="89"/>
      <c r="E4" s="89"/>
      <c r="F4" s="89"/>
      <c r="G4" s="89"/>
      <c r="H4" s="29"/>
    </row>
    <row r="5" spans="1:8" ht="24.4" customHeight="1">
      <c r="A5" s="23"/>
      <c r="B5" s="89" t="s">
        <v>60</v>
      </c>
      <c r="C5" s="95" t="s">
        <v>212</v>
      </c>
      <c r="D5" s="89" t="s">
        <v>213</v>
      </c>
      <c r="E5" s="89"/>
      <c r="F5" s="89"/>
      <c r="G5" s="89" t="s">
        <v>169</v>
      </c>
      <c r="H5" s="29"/>
    </row>
    <row r="6" spans="1:8" ht="24.4" customHeight="1">
      <c r="A6" s="23"/>
      <c r="B6" s="89"/>
      <c r="C6" s="95"/>
      <c r="D6" s="22" t="s">
        <v>148</v>
      </c>
      <c r="E6" s="22" t="s">
        <v>214</v>
      </c>
      <c r="F6" s="22" t="s">
        <v>215</v>
      </c>
      <c r="G6" s="89"/>
      <c r="H6" s="30"/>
    </row>
    <row r="7" spans="1:8" ht="27" customHeight="1">
      <c r="A7" s="24"/>
      <c r="B7" s="25" t="s">
        <v>220</v>
      </c>
      <c r="C7" s="25"/>
      <c r="D7" s="25"/>
      <c r="E7" s="25"/>
      <c r="F7" s="25"/>
      <c r="G7" s="25"/>
      <c r="H7" s="31"/>
    </row>
    <row r="8" spans="1:8" ht="27" customHeight="1">
      <c r="A8" s="24"/>
      <c r="B8" s="25"/>
      <c r="C8" s="25"/>
      <c r="D8" s="25"/>
      <c r="E8" s="25"/>
      <c r="F8" s="25"/>
      <c r="G8" s="25"/>
      <c r="H8" s="31"/>
    </row>
    <row r="9" spans="1:8" ht="27" customHeight="1">
      <c r="A9" s="24"/>
      <c r="B9" s="25"/>
      <c r="C9" s="25"/>
      <c r="D9" s="25"/>
      <c r="E9" s="25"/>
      <c r="F9" s="25"/>
      <c r="G9" s="25"/>
      <c r="H9" s="31"/>
    </row>
    <row r="10" spans="1:8" ht="27" customHeight="1">
      <c r="A10" s="24"/>
      <c r="B10" s="25"/>
      <c r="C10" s="25"/>
      <c r="D10" s="25"/>
      <c r="E10" s="25"/>
      <c r="F10" s="25"/>
      <c r="G10" s="25"/>
      <c r="H10" s="31"/>
    </row>
    <row r="11" spans="1:8" ht="27" customHeight="1">
      <c r="A11" s="24"/>
      <c r="B11" s="25"/>
      <c r="C11" s="25"/>
      <c r="D11" s="25"/>
      <c r="E11" s="25"/>
      <c r="F11" s="25"/>
      <c r="G11" s="25"/>
      <c r="H11" s="31"/>
    </row>
    <row r="12" spans="1:8" ht="27" customHeight="1">
      <c r="A12" s="24"/>
      <c r="B12" s="25"/>
      <c r="C12" s="25"/>
      <c r="D12" s="25"/>
      <c r="E12" s="25"/>
      <c r="F12" s="25"/>
      <c r="G12" s="25"/>
      <c r="H12" s="31"/>
    </row>
    <row r="13" spans="1:8" ht="27" customHeight="1">
      <c r="A13" s="24"/>
      <c r="B13" s="25"/>
      <c r="C13" s="25"/>
      <c r="D13" s="25"/>
      <c r="E13" s="25"/>
      <c r="F13" s="25"/>
      <c r="G13" s="25"/>
      <c r="H13" s="31"/>
    </row>
    <row r="14" spans="1:8" ht="27" customHeight="1">
      <c r="A14" s="24"/>
      <c r="B14" s="25"/>
      <c r="C14" s="25"/>
      <c r="D14" s="25"/>
      <c r="E14" s="25"/>
      <c r="F14" s="25"/>
      <c r="G14" s="25"/>
      <c r="H14" s="31"/>
    </row>
    <row r="15" spans="1:8" ht="27" customHeight="1">
      <c r="A15" s="24"/>
      <c r="B15" s="25"/>
      <c r="C15" s="25"/>
      <c r="D15" s="25"/>
      <c r="E15" s="25"/>
      <c r="F15" s="25"/>
      <c r="G15" s="25"/>
      <c r="H15" s="31"/>
    </row>
    <row r="16" spans="1:8" ht="27" customHeight="1">
      <c r="A16" s="26"/>
      <c r="B16" s="26"/>
      <c r="C16" s="26"/>
      <c r="D16" s="26"/>
      <c r="E16" s="26"/>
      <c r="F16" s="26"/>
      <c r="G16" s="26"/>
      <c r="H16" s="32"/>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7">
    <mergeCell ref="B2:G2"/>
    <mergeCell ref="B3:C3"/>
    <mergeCell ref="B4:G4"/>
    <mergeCell ref="D5:F5"/>
    <mergeCell ref="B5:B6"/>
    <mergeCell ref="C5:C6"/>
    <mergeCell ref="G5:G6"/>
  </mergeCells>
  <phoneticPr fontId="19" type="noConversion"/>
  <printOptions horizontalCentered="1"/>
  <pageMargins left="0.59027777777777801" right="0.59027777777777801" top="1.37777777777778" bottom="0.98402777777777795" header="0" footer="0"/>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pane ySplit="6" topLeftCell="A7" activePane="bottomLeft" state="frozen"/>
      <selection pane="bottomLeft" activeCell="E9" sqref="E9"/>
    </sheetView>
  </sheetViews>
  <sheetFormatPr defaultColWidth="10" defaultRowHeight="13.5"/>
  <cols>
    <col min="1" max="1" width="1.5" style="12" customWidth="1"/>
    <col min="2" max="4" width="6.125" style="12" customWidth="1"/>
    <col min="5" max="5" width="50" style="12" customWidth="1"/>
    <col min="6" max="8" width="18.5" style="12" customWidth="1"/>
    <col min="9" max="9" width="1.5" style="12" customWidth="1"/>
    <col min="10" max="12" width="9.75" style="12" customWidth="1"/>
    <col min="13" max="16384" width="10" style="12"/>
  </cols>
  <sheetData>
    <row r="1" spans="1:9" ht="24.95" customHeight="1">
      <c r="A1" s="13"/>
      <c r="B1" s="14" t="s">
        <v>224</v>
      </c>
      <c r="C1" s="14"/>
      <c r="D1" s="14"/>
      <c r="E1" s="15"/>
      <c r="F1" s="16"/>
      <c r="G1" s="16"/>
      <c r="H1" s="17" t="s">
        <v>225</v>
      </c>
      <c r="I1" s="21"/>
    </row>
    <row r="2" spans="1:9" ht="22.9" customHeight="1">
      <c r="A2" s="13"/>
      <c r="B2" s="96" t="s">
        <v>226</v>
      </c>
      <c r="C2" s="96"/>
      <c r="D2" s="96"/>
      <c r="E2" s="96"/>
      <c r="F2" s="96"/>
      <c r="G2" s="96"/>
      <c r="H2" s="96"/>
      <c r="I2" s="21" t="s">
        <v>3</v>
      </c>
    </row>
    <row r="3" spans="1:9" ht="19.5" customHeight="1">
      <c r="A3" s="18"/>
      <c r="B3" s="94" t="s">
        <v>5</v>
      </c>
      <c r="C3" s="94"/>
      <c r="D3" s="94"/>
      <c r="E3" s="94"/>
      <c r="F3" s="18"/>
      <c r="G3" s="18"/>
      <c r="H3" s="20" t="s">
        <v>6</v>
      </c>
      <c r="I3" s="28"/>
    </row>
    <row r="4" spans="1:9" ht="24.4" customHeight="1">
      <c r="A4" s="21"/>
      <c r="B4" s="89" t="s">
        <v>9</v>
      </c>
      <c r="C4" s="89"/>
      <c r="D4" s="89"/>
      <c r="E4" s="89"/>
      <c r="F4" s="89" t="s">
        <v>227</v>
      </c>
      <c r="G4" s="89"/>
      <c r="H4" s="89"/>
      <c r="I4" s="29"/>
    </row>
    <row r="5" spans="1:9" ht="24.4" customHeight="1">
      <c r="A5" s="23"/>
      <c r="B5" s="89" t="s">
        <v>78</v>
      </c>
      <c r="C5" s="89"/>
      <c r="D5" s="89"/>
      <c r="E5" s="89" t="s">
        <v>79</v>
      </c>
      <c r="F5" s="89" t="s">
        <v>60</v>
      </c>
      <c r="G5" s="89" t="s">
        <v>74</v>
      </c>
      <c r="H5" s="89" t="s">
        <v>75</v>
      </c>
      <c r="I5" s="29"/>
    </row>
    <row r="6" spans="1:9" ht="24.4" customHeight="1">
      <c r="A6" s="23"/>
      <c r="B6" s="22" t="s">
        <v>80</v>
      </c>
      <c r="C6" s="22" t="s">
        <v>81</v>
      </c>
      <c r="D6" s="22" t="s">
        <v>82</v>
      </c>
      <c r="E6" s="89"/>
      <c r="F6" s="89"/>
      <c r="G6" s="89"/>
      <c r="H6" s="89"/>
      <c r="I6" s="30"/>
    </row>
    <row r="7" spans="1:9" ht="27" customHeight="1">
      <c r="A7" s="24"/>
      <c r="B7" s="22"/>
      <c r="C7" s="22"/>
      <c r="D7" s="22"/>
      <c r="E7" s="22" t="s">
        <v>206</v>
      </c>
      <c r="F7" s="25"/>
      <c r="G7" s="25"/>
      <c r="H7" s="25"/>
      <c r="I7" s="31"/>
    </row>
    <row r="8" spans="1:9" ht="27" customHeight="1">
      <c r="A8" s="24"/>
      <c r="B8" s="22"/>
      <c r="C8" s="22"/>
      <c r="D8" s="22"/>
      <c r="E8" s="22" t="s">
        <v>220</v>
      </c>
      <c r="F8" s="25"/>
      <c r="G8" s="25"/>
      <c r="H8" s="25"/>
      <c r="I8" s="31"/>
    </row>
    <row r="9" spans="1:9" ht="27" customHeight="1">
      <c r="A9" s="24"/>
      <c r="B9" s="22"/>
      <c r="C9" s="22"/>
      <c r="D9" s="22"/>
      <c r="E9" s="22"/>
      <c r="F9" s="25"/>
      <c r="G9" s="25"/>
      <c r="H9" s="25"/>
      <c r="I9" s="31"/>
    </row>
    <row r="10" spans="1:9" ht="27" customHeight="1">
      <c r="A10" s="24"/>
      <c r="B10" s="22"/>
      <c r="C10" s="22"/>
      <c r="D10" s="22"/>
      <c r="E10" s="22"/>
      <c r="F10" s="25"/>
      <c r="G10" s="25"/>
      <c r="H10" s="25"/>
      <c r="I10" s="31"/>
    </row>
    <row r="11" spans="1:9" ht="27" customHeight="1">
      <c r="A11" s="24"/>
      <c r="B11" s="22"/>
      <c r="C11" s="22"/>
      <c r="D11" s="22"/>
      <c r="E11" s="22"/>
      <c r="F11" s="25"/>
      <c r="G11" s="25"/>
      <c r="H11" s="25"/>
      <c r="I11" s="31"/>
    </row>
    <row r="12" spans="1:9" ht="27" customHeight="1">
      <c r="A12" s="24"/>
      <c r="B12" s="22"/>
      <c r="C12" s="22"/>
      <c r="D12" s="22"/>
      <c r="E12" s="22"/>
      <c r="F12" s="25"/>
      <c r="G12" s="25"/>
      <c r="H12" s="25"/>
      <c r="I12" s="31"/>
    </row>
    <row r="13" spans="1:9" ht="27" customHeight="1">
      <c r="A13" s="24"/>
      <c r="B13" s="22"/>
      <c r="C13" s="22"/>
      <c r="D13" s="22"/>
      <c r="E13" s="22"/>
      <c r="F13" s="25"/>
      <c r="G13" s="25"/>
      <c r="H13" s="25"/>
      <c r="I13" s="31"/>
    </row>
    <row r="14" spans="1:9" ht="27" customHeight="1">
      <c r="A14" s="24"/>
      <c r="B14" s="22"/>
      <c r="C14" s="22"/>
      <c r="D14" s="22"/>
      <c r="E14" s="22"/>
      <c r="F14" s="25"/>
      <c r="G14" s="25"/>
      <c r="H14" s="25"/>
      <c r="I14" s="31"/>
    </row>
    <row r="15" spans="1:9" ht="27" customHeight="1">
      <c r="A15" s="24"/>
      <c r="B15" s="22"/>
      <c r="C15" s="22"/>
      <c r="D15" s="22"/>
      <c r="E15" s="22"/>
      <c r="F15" s="25"/>
      <c r="G15" s="25"/>
      <c r="H15" s="25"/>
      <c r="I15" s="31"/>
    </row>
    <row r="16" spans="1:9" ht="27" customHeight="1">
      <c r="A16" s="26"/>
      <c r="B16" s="27"/>
      <c r="C16" s="27"/>
      <c r="D16" s="27"/>
      <c r="E16" s="26"/>
      <c r="F16" s="26"/>
      <c r="G16" s="26"/>
      <c r="H16" s="26"/>
      <c r="I16" s="32"/>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9">
    <mergeCell ref="B2:H2"/>
    <mergeCell ref="B3:E3"/>
    <mergeCell ref="B4:E4"/>
    <mergeCell ref="F4:H4"/>
    <mergeCell ref="B5:D5"/>
    <mergeCell ref="E5:E6"/>
    <mergeCell ref="F5:F6"/>
    <mergeCell ref="G5:G6"/>
    <mergeCell ref="H5:H6"/>
  </mergeCells>
  <phoneticPr fontId="19" type="noConversion"/>
  <printOptions horizontalCentered="1"/>
  <pageMargins left="0.59027777777777801" right="0.59027777777777801" top="1.37777777777778" bottom="0.98402777777777795" header="0" footer="0"/>
  <pageSetup paperSize="9"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workbookViewId="0">
      <selection activeCell="F14" sqref="F14:I14"/>
    </sheetView>
  </sheetViews>
  <sheetFormatPr defaultColWidth="6.875" defaultRowHeight="13.5"/>
  <cols>
    <col min="1" max="1" width="13.75" style="2" customWidth="1"/>
    <col min="2" max="2" width="11.5" style="2" customWidth="1"/>
    <col min="3" max="3" width="9.75" style="2" customWidth="1"/>
    <col min="4" max="4" width="10.875" style="2" customWidth="1"/>
    <col min="5" max="5" width="15.125" style="2" customWidth="1"/>
    <col min="6" max="6" width="10" style="2" customWidth="1"/>
    <col min="7" max="7" width="9.5" style="2" customWidth="1"/>
    <col min="8" max="8" width="9.875" style="2" customWidth="1"/>
    <col min="9" max="9" width="10" style="2" customWidth="1"/>
    <col min="10" max="256" width="6.875" style="2"/>
    <col min="257" max="257" width="12" style="2" customWidth="1"/>
    <col min="258" max="258" width="11.5" style="2" customWidth="1"/>
    <col min="259" max="259" width="9.75" style="2" customWidth="1"/>
    <col min="260" max="260" width="10.875" style="2" customWidth="1"/>
    <col min="261" max="261" width="15.125" style="2" customWidth="1"/>
    <col min="262" max="262" width="10" style="2" customWidth="1"/>
    <col min="263" max="263" width="9.5" style="2" customWidth="1"/>
    <col min="264" max="264" width="9.875" style="2" customWidth="1"/>
    <col min="265" max="265" width="10" style="2" customWidth="1"/>
    <col min="266" max="512" width="6.875" style="2"/>
    <col min="513" max="513" width="12" style="2" customWidth="1"/>
    <col min="514" max="514" width="11.5" style="2" customWidth="1"/>
    <col min="515" max="515" width="9.75" style="2" customWidth="1"/>
    <col min="516" max="516" width="10.875" style="2" customWidth="1"/>
    <col min="517" max="517" width="15.125" style="2" customWidth="1"/>
    <col min="518" max="518" width="10" style="2" customWidth="1"/>
    <col min="519" max="519" width="9.5" style="2" customWidth="1"/>
    <col min="520" max="520" width="9.875" style="2" customWidth="1"/>
    <col min="521" max="521" width="10" style="2" customWidth="1"/>
    <col min="522" max="768" width="6.875" style="2"/>
    <col min="769" max="769" width="12" style="2" customWidth="1"/>
    <col min="770" max="770" width="11.5" style="2" customWidth="1"/>
    <col min="771" max="771" width="9.75" style="2" customWidth="1"/>
    <col min="772" max="772" width="10.875" style="2" customWidth="1"/>
    <col min="773" max="773" width="15.125" style="2" customWidth="1"/>
    <col min="774" max="774" width="10" style="2" customWidth="1"/>
    <col min="775" max="775" width="9.5" style="2" customWidth="1"/>
    <col min="776" max="776" width="9.875" style="2" customWidth="1"/>
    <col min="777" max="777" width="10" style="2" customWidth="1"/>
    <col min="778" max="1024" width="6.875" style="2"/>
    <col min="1025" max="1025" width="12" style="2" customWidth="1"/>
    <col min="1026" max="1026" width="11.5" style="2" customWidth="1"/>
    <col min="1027" max="1027" width="9.75" style="2" customWidth="1"/>
    <col min="1028" max="1028" width="10.875" style="2" customWidth="1"/>
    <col min="1029" max="1029" width="15.125" style="2" customWidth="1"/>
    <col min="1030" max="1030" width="10" style="2" customWidth="1"/>
    <col min="1031" max="1031" width="9.5" style="2" customWidth="1"/>
    <col min="1032" max="1032" width="9.875" style="2" customWidth="1"/>
    <col min="1033" max="1033" width="10" style="2" customWidth="1"/>
    <col min="1034" max="1280" width="6.875" style="2"/>
    <col min="1281" max="1281" width="12" style="2" customWidth="1"/>
    <col min="1282" max="1282" width="11.5" style="2" customWidth="1"/>
    <col min="1283" max="1283" width="9.75" style="2" customWidth="1"/>
    <col min="1284" max="1284" width="10.875" style="2" customWidth="1"/>
    <col min="1285" max="1285" width="15.125" style="2" customWidth="1"/>
    <col min="1286" max="1286" width="10" style="2" customWidth="1"/>
    <col min="1287" max="1287" width="9.5" style="2" customWidth="1"/>
    <col min="1288" max="1288" width="9.875" style="2" customWidth="1"/>
    <col min="1289" max="1289" width="10" style="2" customWidth="1"/>
    <col min="1290" max="1536" width="6.875" style="2"/>
    <col min="1537" max="1537" width="12" style="2" customWidth="1"/>
    <col min="1538" max="1538" width="11.5" style="2" customWidth="1"/>
    <col min="1539" max="1539" width="9.75" style="2" customWidth="1"/>
    <col min="1540" max="1540" width="10.875" style="2" customWidth="1"/>
    <col min="1541" max="1541" width="15.125" style="2" customWidth="1"/>
    <col min="1542" max="1542" width="10" style="2" customWidth="1"/>
    <col min="1543" max="1543" width="9.5" style="2" customWidth="1"/>
    <col min="1544" max="1544" width="9.875" style="2" customWidth="1"/>
    <col min="1545" max="1545" width="10" style="2" customWidth="1"/>
    <col min="1546" max="1792" width="6.875" style="2"/>
    <col min="1793" max="1793" width="12" style="2" customWidth="1"/>
    <col min="1794" max="1794" width="11.5" style="2" customWidth="1"/>
    <col min="1795" max="1795" width="9.75" style="2" customWidth="1"/>
    <col min="1796" max="1796" width="10.875" style="2" customWidth="1"/>
    <col min="1797" max="1797" width="15.125" style="2" customWidth="1"/>
    <col min="1798" max="1798" width="10" style="2" customWidth="1"/>
    <col min="1799" max="1799" width="9.5" style="2" customWidth="1"/>
    <col min="1800" max="1800" width="9.875" style="2" customWidth="1"/>
    <col min="1801" max="1801" width="10" style="2" customWidth="1"/>
    <col min="1802" max="2048" width="6.875" style="2"/>
    <col min="2049" max="2049" width="12" style="2" customWidth="1"/>
    <col min="2050" max="2050" width="11.5" style="2" customWidth="1"/>
    <col min="2051" max="2051" width="9.75" style="2" customWidth="1"/>
    <col min="2052" max="2052" width="10.875" style="2" customWidth="1"/>
    <col min="2053" max="2053" width="15.125" style="2" customWidth="1"/>
    <col min="2054" max="2054" width="10" style="2" customWidth="1"/>
    <col min="2055" max="2055" width="9.5" style="2" customWidth="1"/>
    <col min="2056" max="2056" width="9.875" style="2" customWidth="1"/>
    <col min="2057" max="2057" width="10" style="2" customWidth="1"/>
    <col min="2058" max="2304" width="6.875" style="2"/>
    <col min="2305" max="2305" width="12" style="2" customWidth="1"/>
    <col min="2306" max="2306" width="11.5" style="2" customWidth="1"/>
    <col min="2307" max="2307" width="9.75" style="2" customWidth="1"/>
    <col min="2308" max="2308" width="10.875" style="2" customWidth="1"/>
    <col min="2309" max="2309" width="15.125" style="2" customWidth="1"/>
    <col min="2310" max="2310" width="10" style="2" customWidth="1"/>
    <col min="2311" max="2311" width="9.5" style="2" customWidth="1"/>
    <col min="2312" max="2312" width="9.875" style="2" customWidth="1"/>
    <col min="2313" max="2313" width="10" style="2" customWidth="1"/>
    <col min="2314" max="2560" width="6.875" style="2"/>
    <col min="2561" max="2561" width="12" style="2" customWidth="1"/>
    <col min="2562" max="2562" width="11.5" style="2" customWidth="1"/>
    <col min="2563" max="2563" width="9.75" style="2" customWidth="1"/>
    <col min="2564" max="2564" width="10.875" style="2" customWidth="1"/>
    <col min="2565" max="2565" width="15.125" style="2" customWidth="1"/>
    <col min="2566" max="2566" width="10" style="2" customWidth="1"/>
    <col min="2567" max="2567" width="9.5" style="2" customWidth="1"/>
    <col min="2568" max="2568" width="9.875" style="2" customWidth="1"/>
    <col min="2569" max="2569" width="10" style="2" customWidth="1"/>
    <col min="2570" max="2816" width="6.875" style="2"/>
    <col min="2817" max="2817" width="12" style="2" customWidth="1"/>
    <col min="2818" max="2818" width="11.5" style="2" customWidth="1"/>
    <col min="2819" max="2819" width="9.75" style="2" customWidth="1"/>
    <col min="2820" max="2820" width="10.875" style="2" customWidth="1"/>
    <col min="2821" max="2821" width="15.125" style="2" customWidth="1"/>
    <col min="2822" max="2822" width="10" style="2" customWidth="1"/>
    <col min="2823" max="2823" width="9.5" style="2" customWidth="1"/>
    <col min="2824" max="2824" width="9.875" style="2" customWidth="1"/>
    <col min="2825" max="2825" width="10" style="2" customWidth="1"/>
    <col min="2826" max="3072" width="6.875" style="2"/>
    <col min="3073" max="3073" width="12" style="2" customWidth="1"/>
    <col min="3074" max="3074" width="11.5" style="2" customWidth="1"/>
    <col min="3075" max="3075" width="9.75" style="2" customWidth="1"/>
    <col min="3076" max="3076" width="10.875" style="2" customWidth="1"/>
    <col min="3077" max="3077" width="15.125" style="2" customWidth="1"/>
    <col min="3078" max="3078" width="10" style="2" customWidth="1"/>
    <col min="3079" max="3079" width="9.5" style="2" customWidth="1"/>
    <col min="3080" max="3080" width="9.875" style="2" customWidth="1"/>
    <col min="3081" max="3081" width="10" style="2" customWidth="1"/>
    <col min="3082" max="3328" width="6.875" style="2"/>
    <col min="3329" max="3329" width="12" style="2" customWidth="1"/>
    <col min="3330" max="3330" width="11.5" style="2" customWidth="1"/>
    <col min="3331" max="3331" width="9.75" style="2" customWidth="1"/>
    <col min="3332" max="3332" width="10.875" style="2" customWidth="1"/>
    <col min="3333" max="3333" width="15.125" style="2" customWidth="1"/>
    <col min="3334" max="3334" width="10" style="2" customWidth="1"/>
    <col min="3335" max="3335" width="9.5" style="2" customWidth="1"/>
    <col min="3336" max="3336" width="9.875" style="2" customWidth="1"/>
    <col min="3337" max="3337" width="10" style="2" customWidth="1"/>
    <col min="3338" max="3584" width="6.875" style="2"/>
    <col min="3585" max="3585" width="12" style="2" customWidth="1"/>
    <col min="3586" max="3586" width="11.5" style="2" customWidth="1"/>
    <col min="3587" max="3587" width="9.75" style="2" customWidth="1"/>
    <col min="3588" max="3588" width="10.875" style="2" customWidth="1"/>
    <col min="3589" max="3589" width="15.125" style="2" customWidth="1"/>
    <col min="3590" max="3590" width="10" style="2" customWidth="1"/>
    <col min="3591" max="3591" width="9.5" style="2" customWidth="1"/>
    <col min="3592" max="3592" width="9.875" style="2" customWidth="1"/>
    <col min="3593" max="3593" width="10" style="2" customWidth="1"/>
    <col min="3594" max="3840" width="6.875" style="2"/>
    <col min="3841" max="3841" width="12" style="2" customWidth="1"/>
    <col min="3842" max="3842" width="11.5" style="2" customWidth="1"/>
    <col min="3843" max="3843" width="9.75" style="2" customWidth="1"/>
    <col min="3844" max="3844" width="10.875" style="2" customWidth="1"/>
    <col min="3845" max="3845" width="15.125" style="2" customWidth="1"/>
    <col min="3846" max="3846" width="10" style="2" customWidth="1"/>
    <col min="3847" max="3847" width="9.5" style="2" customWidth="1"/>
    <col min="3848" max="3848" width="9.875" style="2" customWidth="1"/>
    <col min="3849" max="3849" width="10" style="2" customWidth="1"/>
    <col min="3850" max="4096" width="6.875" style="2"/>
    <col min="4097" max="4097" width="12" style="2" customWidth="1"/>
    <col min="4098" max="4098" width="11.5" style="2" customWidth="1"/>
    <col min="4099" max="4099" width="9.75" style="2" customWidth="1"/>
    <col min="4100" max="4100" width="10.875" style="2" customWidth="1"/>
    <col min="4101" max="4101" width="15.125" style="2" customWidth="1"/>
    <col min="4102" max="4102" width="10" style="2" customWidth="1"/>
    <col min="4103" max="4103" width="9.5" style="2" customWidth="1"/>
    <col min="4104" max="4104" width="9.875" style="2" customWidth="1"/>
    <col min="4105" max="4105" width="10" style="2" customWidth="1"/>
    <col min="4106" max="4352" width="6.875" style="2"/>
    <col min="4353" max="4353" width="12" style="2" customWidth="1"/>
    <col min="4354" max="4354" width="11.5" style="2" customWidth="1"/>
    <col min="4355" max="4355" width="9.75" style="2" customWidth="1"/>
    <col min="4356" max="4356" width="10.875" style="2" customWidth="1"/>
    <col min="4357" max="4357" width="15.125" style="2" customWidth="1"/>
    <col min="4358" max="4358" width="10" style="2" customWidth="1"/>
    <col min="4359" max="4359" width="9.5" style="2" customWidth="1"/>
    <col min="4360" max="4360" width="9.875" style="2" customWidth="1"/>
    <col min="4361" max="4361" width="10" style="2" customWidth="1"/>
    <col min="4362" max="4608" width="6.875" style="2"/>
    <col min="4609" max="4609" width="12" style="2" customWidth="1"/>
    <col min="4610" max="4610" width="11.5" style="2" customWidth="1"/>
    <col min="4611" max="4611" width="9.75" style="2" customWidth="1"/>
    <col min="4612" max="4612" width="10.875" style="2" customWidth="1"/>
    <col min="4613" max="4613" width="15.125" style="2" customWidth="1"/>
    <col min="4614" max="4614" width="10" style="2" customWidth="1"/>
    <col min="4615" max="4615" width="9.5" style="2" customWidth="1"/>
    <col min="4616" max="4616" width="9.875" style="2" customWidth="1"/>
    <col min="4617" max="4617" width="10" style="2" customWidth="1"/>
    <col min="4618" max="4864" width="6.875" style="2"/>
    <col min="4865" max="4865" width="12" style="2" customWidth="1"/>
    <col min="4866" max="4866" width="11.5" style="2" customWidth="1"/>
    <col min="4867" max="4867" width="9.75" style="2" customWidth="1"/>
    <col min="4868" max="4868" width="10.875" style="2" customWidth="1"/>
    <col min="4869" max="4869" width="15.125" style="2" customWidth="1"/>
    <col min="4870" max="4870" width="10" style="2" customWidth="1"/>
    <col min="4871" max="4871" width="9.5" style="2" customWidth="1"/>
    <col min="4872" max="4872" width="9.875" style="2" customWidth="1"/>
    <col min="4873" max="4873" width="10" style="2" customWidth="1"/>
    <col min="4874" max="5120" width="6.875" style="2"/>
    <col min="5121" max="5121" width="12" style="2" customWidth="1"/>
    <col min="5122" max="5122" width="11.5" style="2" customWidth="1"/>
    <col min="5123" max="5123" width="9.75" style="2" customWidth="1"/>
    <col min="5124" max="5124" width="10.875" style="2" customWidth="1"/>
    <col min="5125" max="5125" width="15.125" style="2" customWidth="1"/>
    <col min="5126" max="5126" width="10" style="2" customWidth="1"/>
    <col min="5127" max="5127" width="9.5" style="2" customWidth="1"/>
    <col min="5128" max="5128" width="9.875" style="2" customWidth="1"/>
    <col min="5129" max="5129" width="10" style="2" customWidth="1"/>
    <col min="5130" max="5376" width="6.875" style="2"/>
    <col min="5377" max="5377" width="12" style="2" customWidth="1"/>
    <col min="5378" max="5378" width="11.5" style="2" customWidth="1"/>
    <col min="5379" max="5379" width="9.75" style="2" customWidth="1"/>
    <col min="5380" max="5380" width="10.875" style="2" customWidth="1"/>
    <col min="5381" max="5381" width="15.125" style="2" customWidth="1"/>
    <col min="5382" max="5382" width="10" style="2" customWidth="1"/>
    <col min="5383" max="5383" width="9.5" style="2" customWidth="1"/>
    <col min="5384" max="5384" width="9.875" style="2" customWidth="1"/>
    <col min="5385" max="5385" width="10" style="2" customWidth="1"/>
    <col min="5386" max="5632" width="6.875" style="2"/>
    <col min="5633" max="5633" width="12" style="2" customWidth="1"/>
    <col min="5634" max="5634" width="11.5" style="2" customWidth="1"/>
    <col min="5635" max="5635" width="9.75" style="2" customWidth="1"/>
    <col min="5636" max="5636" width="10.875" style="2" customWidth="1"/>
    <col min="5637" max="5637" width="15.125" style="2" customWidth="1"/>
    <col min="5638" max="5638" width="10" style="2" customWidth="1"/>
    <col min="5639" max="5639" width="9.5" style="2" customWidth="1"/>
    <col min="5640" max="5640" width="9.875" style="2" customWidth="1"/>
    <col min="5641" max="5641" width="10" style="2" customWidth="1"/>
    <col min="5642" max="5888" width="6.875" style="2"/>
    <col min="5889" max="5889" width="12" style="2" customWidth="1"/>
    <col min="5890" max="5890" width="11.5" style="2" customWidth="1"/>
    <col min="5891" max="5891" width="9.75" style="2" customWidth="1"/>
    <col min="5892" max="5892" width="10.875" style="2" customWidth="1"/>
    <col min="5893" max="5893" width="15.125" style="2" customWidth="1"/>
    <col min="5894" max="5894" width="10" style="2" customWidth="1"/>
    <col min="5895" max="5895" width="9.5" style="2" customWidth="1"/>
    <col min="5896" max="5896" width="9.875" style="2" customWidth="1"/>
    <col min="5897" max="5897" width="10" style="2" customWidth="1"/>
    <col min="5898" max="6144" width="6.875" style="2"/>
    <col min="6145" max="6145" width="12" style="2" customWidth="1"/>
    <col min="6146" max="6146" width="11.5" style="2" customWidth="1"/>
    <col min="6147" max="6147" width="9.75" style="2" customWidth="1"/>
    <col min="6148" max="6148" width="10.875" style="2" customWidth="1"/>
    <col min="6149" max="6149" width="15.125" style="2" customWidth="1"/>
    <col min="6150" max="6150" width="10" style="2" customWidth="1"/>
    <col min="6151" max="6151" width="9.5" style="2" customWidth="1"/>
    <col min="6152" max="6152" width="9.875" style="2" customWidth="1"/>
    <col min="6153" max="6153" width="10" style="2" customWidth="1"/>
    <col min="6154" max="6400" width="6.875" style="2"/>
    <col min="6401" max="6401" width="12" style="2" customWidth="1"/>
    <col min="6402" max="6402" width="11.5" style="2" customWidth="1"/>
    <col min="6403" max="6403" width="9.75" style="2" customWidth="1"/>
    <col min="6404" max="6404" width="10.875" style="2" customWidth="1"/>
    <col min="6405" max="6405" width="15.125" style="2" customWidth="1"/>
    <col min="6406" max="6406" width="10" style="2" customWidth="1"/>
    <col min="6407" max="6407" width="9.5" style="2" customWidth="1"/>
    <col min="6408" max="6408" width="9.875" style="2" customWidth="1"/>
    <col min="6409" max="6409" width="10" style="2" customWidth="1"/>
    <col min="6410" max="6656" width="6.875" style="2"/>
    <col min="6657" max="6657" width="12" style="2" customWidth="1"/>
    <col min="6658" max="6658" width="11.5" style="2" customWidth="1"/>
    <col min="6659" max="6659" width="9.75" style="2" customWidth="1"/>
    <col min="6660" max="6660" width="10.875" style="2" customWidth="1"/>
    <col min="6661" max="6661" width="15.125" style="2" customWidth="1"/>
    <col min="6662" max="6662" width="10" style="2" customWidth="1"/>
    <col min="6663" max="6663" width="9.5" style="2" customWidth="1"/>
    <col min="6664" max="6664" width="9.875" style="2" customWidth="1"/>
    <col min="6665" max="6665" width="10" style="2" customWidth="1"/>
    <col min="6666" max="6912" width="6.875" style="2"/>
    <col min="6913" max="6913" width="12" style="2" customWidth="1"/>
    <col min="6914" max="6914" width="11.5" style="2" customWidth="1"/>
    <col min="6915" max="6915" width="9.75" style="2" customWidth="1"/>
    <col min="6916" max="6916" width="10.875" style="2" customWidth="1"/>
    <col min="6917" max="6917" width="15.125" style="2" customWidth="1"/>
    <col min="6918" max="6918" width="10" style="2" customWidth="1"/>
    <col min="6919" max="6919" width="9.5" style="2" customWidth="1"/>
    <col min="6920" max="6920" width="9.875" style="2" customWidth="1"/>
    <col min="6921" max="6921" width="10" style="2" customWidth="1"/>
    <col min="6922" max="7168" width="6.875" style="2"/>
    <col min="7169" max="7169" width="12" style="2" customWidth="1"/>
    <col min="7170" max="7170" width="11.5" style="2" customWidth="1"/>
    <col min="7171" max="7171" width="9.75" style="2" customWidth="1"/>
    <col min="7172" max="7172" width="10.875" style="2" customWidth="1"/>
    <col min="7173" max="7173" width="15.125" style="2" customWidth="1"/>
    <col min="7174" max="7174" width="10" style="2" customWidth="1"/>
    <col min="7175" max="7175" width="9.5" style="2" customWidth="1"/>
    <col min="7176" max="7176" width="9.875" style="2" customWidth="1"/>
    <col min="7177" max="7177" width="10" style="2" customWidth="1"/>
    <col min="7178" max="7424" width="6.875" style="2"/>
    <col min="7425" max="7425" width="12" style="2" customWidth="1"/>
    <col min="7426" max="7426" width="11.5" style="2" customWidth="1"/>
    <col min="7427" max="7427" width="9.75" style="2" customWidth="1"/>
    <col min="7428" max="7428" width="10.875" style="2" customWidth="1"/>
    <col min="7429" max="7429" width="15.125" style="2" customWidth="1"/>
    <col min="7430" max="7430" width="10" style="2" customWidth="1"/>
    <col min="7431" max="7431" width="9.5" style="2" customWidth="1"/>
    <col min="7432" max="7432" width="9.875" style="2" customWidth="1"/>
    <col min="7433" max="7433" width="10" style="2" customWidth="1"/>
    <col min="7434" max="7680" width="6.875" style="2"/>
    <col min="7681" max="7681" width="12" style="2" customWidth="1"/>
    <col min="7682" max="7682" width="11.5" style="2" customWidth="1"/>
    <col min="7683" max="7683" width="9.75" style="2" customWidth="1"/>
    <col min="7684" max="7684" width="10.875" style="2" customWidth="1"/>
    <col min="7685" max="7685" width="15.125" style="2" customWidth="1"/>
    <col min="7686" max="7686" width="10" style="2" customWidth="1"/>
    <col min="7687" max="7687" width="9.5" style="2" customWidth="1"/>
    <col min="7688" max="7688" width="9.875" style="2" customWidth="1"/>
    <col min="7689" max="7689" width="10" style="2" customWidth="1"/>
    <col min="7690" max="7936" width="6.875" style="2"/>
    <col min="7937" max="7937" width="12" style="2" customWidth="1"/>
    <col min="7938" max="7938" width="11.5" style="2" customWidth="1"/>
    <col min="7939" max="7939" width="9.75" style="2" customWidth="1"/>
    <col min="7940" max="7940" width="10.875" style="2" customWidth="1"/>
    <col min="7941" max="7941" width="15.125" style="2" customWidth="1"/>
    <col min="7942" max="7942" width="10" style="2" customWidth="1"/>
    <col min="7943" max="7943" width="9.5" style="2" customWidth="1"/>
    <col min="7944" max="7944" width="9.875" style="2" customWidth="1"/>
    <col min="7945" max="7945" width="10" style="2" customWidth="1"/>
    <col min="7946" max="8192" width="6.875" style="2"/>
    <col min="8193" max="8193" width="12" style="2" customWidth="1"/>
    <col min="8194" max="8194" width="11.5" style="2" customWidth="1"/>
    <col min="8195" max="8195" width="9.75" style="2" customWidth="1"/>
    <col min="8196" max="8196" width="10.875" style="2" customWidth="1"/>
    <col min="8197" max="8197" width="15.125" style="2" customWidth="1"/>
    <col min="8198" max="8198" width="10" style="2" customWidth="1"/>
    <col min="8199" max="8199" width="9.5" style="2" customWidth="1"/>
    <col min="8200" max="8200" width="9.875" style="2" customWidth="1"/>
    <col min="8201" max="8201" width="10" style="2" customWidth="1"/>
    <col min="8202" max="8448" width="6.875" style="2"/>
    <col min="8449" max="8449" width="12" style="2" customWidth="1"/>
    <col min="8450" max="8450" width="11.5" style="2" customWidth="1"/>
    <col min="8451" max="8451" width="9.75" style="2" customWidth="1"/>
    <col min="8452" max="8452" width="10.875" style="2" customWidth="1"/>
    <col min="8453" max="8453" width="15.125" style="2" customWidth="1"/>
    <col min="8454" max="8454" width="10" style="2" customWidth="1"/>
    <col min="8455" max="8455" width="9.5" style="2" customWidth="1"/>
    <col min="8456" max="8456" width="9.875" style="2" customWidth="1"/>
    <col min="8457" max="8457" width="10" style="2" customWidth="1"/>
    <col min="8458" max="8704" width="6.875" style="2"/>
    <col min="8705" max="8705" width="12" style="2" customWidth="1"/>
    <col min="8706" max="8706" width="11.5" style="2" customWidth="1"/>
    <col min="8707" max="8707" width="9.75" style="2" customWidth="1"/>
    <col min="8708" max="8708" width="10.875" style="2" customWidth="1"/>
    <col min="8709" max="8709" width="15.125" style="2" customWidth="1"/>
    <col min="8710" max="8710" width="10" style="2" customWidth="1"/>
    <col min="8711" max="8711" width="9.5" style="2" customWidth="1"/>
    <col min="8712" max="8712" width="9.875" style="2" customWidth="1"/>
    <col min="8713" max="8713" width="10" style="2" customWidth="1"/>
    <col min="8714" max="8960" width="6.875" style="2"/>
    <col min="8961" max="8961" width="12" style="2" customWidth="1"/>
    <col min="8962" max="8962" width="11.5" style="2" customWidth="1"/>
    <col min="8963" max="8963" width="9.75" style="2" customWidth="1"/>
    <col min="8964" max="8964" width="10.875" style="2" customWidth="1"/>
    <col min="8965" max="8965" width="15.125" style="2" customWidth="1"/>
    <col min="8966" max="8966" width="10" style="2" customWidth="1"/>
    <col min="8967" max="8967" width="9.5" style="2" customWidth="1"/>
    <col min="8968" max="8968" width="9.875" style="2" customWidth="1"/>
    <col min="8969" max="8969" width="10" style="2" customWidth="1"/>
    <col min="8970" max="9216" width="6.875" style="2"/>
    <col min="9217" max="9217" width="12" style="2" customWidth="1"/>
    <col min="9218" max="9218" width="11.5" style="2" customWidth="1"/>
    <col min="9219" max="9219" width="9.75" style="2" customWidth="1"/>
    <col min="9220" max="9220" width="10.875" style="2" customWidth="1"/>
    <col min="9221" max="9221" width="15.125" style="2" customWidth="1"/>
    <col min="9222" max="9222" width="10" style="2" customWidth="1"/>
    <col min="9223" max="9223" width="9.5" style="2" customWidth="1"/>
    <col min="9224" max="9224" width="9.875" style="2" customWidth="1"/>
    <col min="9225" max="9225" width="10" style="2" customWidth="1"/>
    <col min="9226" max="9472" width="6.875" style="2"/>
    <col min="9473" max="9473" width="12" style="2" customWidth="1"/>
    <col min="9474" max="9474" width="11.5" style="2" customWidth="1"/>
    <col min="9475" max="9475" width="9.75" style="2" customWidth="1"/>
    <col min="9476" max="9476" width="10.875" style="2" customWidth="1"/>
    <col min="9477" max="9477" width="15.125" style="2" customWidth="1"/>
    <col min="9478" max="9478" width="10" style="2" customWidth="1"/>
    <col min="9479" max="9479" width="9.5" style="2" customWidth="1"/>
    <col min="9480" max="9480" width="9.875" style="2" customWidth="1"/>
    <col min="9481" max="9481" width="10" style="2" customWidth="1"/>
    <col min="9482" max="9728" width="6.875" style="2"/>
    <col min="9729" max="9729" width="12" style="2" customWidth="1"/>
    <col min="9730" max="9730" width="11.5" style="2" customWidth="1"/>
    <col min="9731" max="9731" width="9.75" style="2" customWidth="1"/>
    <col min="9732" max="9732" width="10.875" style="2" customWidth="1"/>
    <col min="9733" max="9733" width="15.125" style="2" customWidth="1"/>
    <col min="9734" max="9734" width="10" style="2" customWidth="1"/>
    <col min="9735" max="9735" width="9.5" style="2" customWidth="1"/>
    <col min="9736" max="9736" width="9.875" style="2" customWidth="1"/>
    <col min="9737" max="9737" width="10" style="2" customWidth="1"/>
    <col min="9738" max="9984" width="6.875" style="2"/>
    <col min="9985" max="9985" width="12" style="2" customWidth="1"/>
    <col min="9986" max="9986" width="11.5" style="2" customWidth="1"/>
    <col min="9987" max="9987" width="9.75" style="2" customWidth="1"/>
    <col min="9988" max="9988" width="10.875" style="2" customWidth="1"/>
    <col min="9989" max="9989" width="15.125" style="2" customWidth="1"/>
    <col min="9990" max="9990" width="10" style="2" customWidth="1"/>
    <col min="9991" max="9991" width="9.5" style="2" customWidth="1"/>
    <col min="9992" max="9992" width="9.875" style="2" customWidth="1"/>
    <col min="9993" max="9993" width="10" style="2" customWidth="1"/>
    <col min="9994" max="10240" width="6.875" style="2"/>
    <col min="10241" max="10241" width="12" style="2" customWidth="1"/>
    <col min="10242" max="10242" width="11.5" style="2" customWidth="1"/>
    <col min="10243" max="10243" width="9.75" style="2" customWidth="1"/>
    <col min="10244" max="10244" width="10.875" style="2" customWidth="1"/>
    <col min="10245" max="10245" width="15.125" style="2" customWidth="1"/>
    <col min="10246" max="10246" width="10" style="2" customWidth="1"/>
    <col min="10247" max="10247" width="9.5" style="2" customWidth="1"/>
    <col min="10248" max="10248" width="9.875" style="2" customWidth="1"/>
    <col min="10249" max="10249" width="10" style="2" customWidth="1"/>
    <col min="10250" max="10496" width="6.875" style="2"/>
    <col min="10497" max="10497" width="12" style="2" customWidth="1"/>
    <col min="10498" max="10498" width="11.5" style="2" customWidth="1"/>
    <col min="10499" max="10499" width="9.75" style="2" customWidth="1"/>
    <col min="10500" max="10500" width="10.875" style="2" customWidth="1"/>
    <col min="10501" max="10501" width="15.125" style="2" customWidth="1"/>
    <col min="10502" max="10502" width="10" style="2" customWidth="1"/>
    <col min="10503" max="10503" width="9.5" style="2" customWidth="1"/>
    <col min="10504" max="10504" width="9.875" style="2" customWidth="1"/>
    <col min="10505" max="10505" width="10" style="2" customWidth="1"/>
    <col min="10506" max="10752" width="6.875" style="2"/>
    <col min="10753" max="10753" width="12" style="2" customWidth="1"/>
    <col min="10754" max="10754" width="11.5" style="2" customWidth="1"/>
    <col min="10755" max="10755" width="9.75" style="2" customWidth="1"/>
    <col min="10756" max="10756" width="10.875" style="2" customWidth="1"/>
    <col min="10757" max="10757" width="15.125" style="2" customWidth="1"/>
    <col min="10758" max="10758" width="10" style="2" customWidth="1"/>
    <col min="10759" max="10759" width="9.5" style="2" customWidth="1"/>
    <col min="10760" max="10760" width="9.875" style="2" customWidth="1"/>
    <col min="10761" max="10761" width="10" style="2" customWidth="1"/>
    <col min="10762" max="11008" width="6.875" style="2"/>
    <col min="11009" max="11009" width="12" style="2" customWidth="1"/>
    <col min="11010" max="11010" width="11.5" style="2" customWidth="1"/>
    <col min="11011" max="11011" width="9.75" style="2" customWidth="1"/>
    <col min="11012" max="11012" width="10.875" style="2" customWidth="1"/>
    <col min="11013" max="11013" width="15.125" style="2" customWidth="1"/>
    <col min="11014" max="11014" width="10" style="2" customWidth="1"/>
    <col min="11015" max="11015" width="9.5" style="2" customWidth="1"/>
    <col min="11016" max="11016" width="9.875" style="2" customWidth="1"/>
    <col min="11017" max="11017" width="10" style="2" customWidth="1"/>
    <col min="11018" max="11264" width="6.875" style="2"/>
    <col min="11265" max="11265" width="12" style="2" customWidth="1"/>
    <col min="11266" max="11266" width="11.5" style="2" customWidth="1"/>
    <col min="11267" max="11267" width="9.75" style="2" customWidth="1"/>
    <col min="11268" max="11268" width="10.875" style="2" customWidth="1"/>
    <col min="11269" max="11269" width="15.125" style="2" customWidth="1"/>
    <col min="11270" max="11270" width="10" style="2" customWidth="1"/>
    <col min="11271" max="11271" width="9.5" style="2" customWidth="1"/>
    <col min="11272" max="11272" width="9.875" style="2" customWidth="1"/>
    <col min="11273" max="11273" width="10" style="2" customWidth="1"/>
    <col min="11274" max="11520" width="6.875" style="2"/>
    <col min="11521" max="11521" width="12" style="2" customWidth="1"/>
    <col min="11522" max="11522" width="11.5" style="2" customWidth="1"/>
    <col min="11523" max="11523" width="9.75" style="2" customWidth="1"/>
    <col min="11524" max="11524" width="10.875" style="2" customWidth="1"/>
    <col min="11525" max="11525" width="15.125" style="2" customWidth="1"/>
    <col min="11526" max="11526" width="10" style="2" customWidth="1"/>
    <col min="11527" max="11527" width="9.5" style="2" customWidth="1"/>
    <col min="11528" max="11528" width="9.875" style="2" customWidth="1"/>
    <col min="11529" max="11529" width="10" style="2" customWidth="1"/>
    <col min="11530" max="11776" width="6.875" style="2"/>
    <col min="11777" max="11777" width="12" style="2" customWidth="1"/>
    <col min="11778" max="11778" width="11.5" style="2" customWidth="1"/>
    <col min="11779" max="11779" width="9.75" style="2" customWidth="1"/>
    <col min="11780" max="11780" width="10.875" style="2" customWidth="1"/>
    <col min="11781" max="11781" width="15.125" style="2" customWidth="1"/>
    <col min="11782" max="11782" width="10" style="2" customWidth="1"/>
    <col min="11783" max="11783" width="9.5" style="2" customWidth="1"/>
    <col min="11784" max="11784" width="9.875" style="2" customWidth="1"/>
    <col min="11785" max="11785" width="10" style="2" customWidth="1"/>
    <col min="11786" max="12032" width="6.875" style="2"/>
    <col min="12033" max="12033" width="12" style="2" customWidth="1"/>
    <col min="12034" max="12034" width="11.5" style="2" customWidth="1"/>
    <col min="12035" max="12035" width="9.75" style="2" customWidth="1"/>
    <col min="12036" max="12036" width="10.875" style="2" customWidth="1"/>
    <col min="12037" max="12037" width="15.125" style="2" customWidth="1"/>
    <col min="12038" max="12038" width="10" style="2" customWidth="1"/>
    <col min="12039" max="12039" width="9.5" style="2" customWidth="1"/>
    <col min="12040" max="12040" width="9.875" style="2" customWidth="1"/>
    <col min="12041" max="12041" width="10" style="2" customWidth="1"/>
    <col min="12042" max="12288" width="6.875" style="2"/>
    <col min="12289" max="12289" width="12" style="2" customWidth="1"/>
    <col min="12290" max="12290" width="11.5" style="2" customWidth="1"/>
    <col min="12291" max="12291" width="9.75" style="2" customWidth="1"/>
    <col min="12292" max="12292" width="10.875" style="2" customWidth="1"/>
    <col min="12293" max="12293" width="15.125" style="2" customWidth="1"/>
    <col min="12294" max="12294" width="10" style="2" customWidth="1"/>
    <col min="12295" max="12295" width="9.5" style="2" customWidth="1"/>
    <col min="12296" max="12296" width="9.875" style="2" customWidth="1"/>
    <col min="12297" max="12297" width="10" style="2" customWidth="1"/>
    <col min="12298" max="12544" width="6.875" style="2"/>
    <col min="12545" max="12545" width="12" style="2" customWidth="1"/>
    <col min="12546" max="12546" width="11.5" style="2" customWidth="1"/>
    <col min="12547" max="12547" width="9.75" style="2" customWidth="1"/>
    <col min="12548" max="12548" width="10.875" style="2" customWidth="1"/>
    <col min="12549" max="12549" width="15.125" style="2" customWidth="1"/>
    <col min="12550" max="12550" width="10" style="2" customWidth="1"/>
    <col min="12551" max="12551" width="9.5" style="2" customWidth="1"/>
    <col min="12552" max="12552" width="9.875" style="2" customWidth="1"/>
    <col min="12553" max="12553" width="10" style="2" customWidth="1"/>
    <col min="12554" max="12800" width="6.875" style="2"/>
    <col min="12801" max="12801" width="12" style="2" customWidth="1"/>
    <col min="12802" max="12802" width="11.5" style="2" customWidth="1"/>
    <col min="12803" max="12803" width="9.75" style="2" customWidth="1"/>
    <col min="12804" max="12804" width="10.875" style="2" customWidth="1"/>
    <col min="12805" max="12805" width="15.125" style="2" customWidth="1"/>
    <col min="12806" max="12806" width="10" style="2" customWidth="1"/>
    <col min="12807" max="12807" width="9.5" style="2" customWidth="1"/>
    <col min="12808" max="12808" width="9.875" style="2" customWidth="1"/>
    <col min="12809" max="12809" width="10" style="2" customWidth="1"/>
    <col min="12810" max="13056" width="6.875" style="2"/>
    <col min="13057" max="13057" width="12" style="2" customWidth="1"/>
    <col min="13058" max="13058" width="11.5" style="2" customWidth="1"/>
    <col min="13059" max="13059" width="9.75" style="2" customWidth="1"/>
    <col min="13060" max="13060" width="10.875" style="2" customWidth="1"/>
    <col min="13061" max="13061" width="15.125" style="2" customWidth="1"/>
    <col min="13062" max="13062" width="10" style="2" customWidth="1"/>
    <col min="13063" max="13063" width="9.5" style="2" customWidth="1"/>
    <col min="13064" max="13064" width="9.875" style="2" customWidth="1"/>
    <col min="13065" max="13065" width="10" style="2" customWidth="1"/>
    <col min="13066" max="13312" width="6.875" style="2"/>
    <col min="13313" max="13313" width="12" style="2" customWidth="1"/>
    <col min="13314" max="13314" width="11.5" style="2" customWidth="1"/>
    <col min="13315" max="13315" width="9.75" style="2" customWidth="1"/>
    <col min="13316" max="13316" width="10.875" style="2" customWidth="1"/>
    <col min="13317" max="13317" width="15.125" style="2" customWidth="1"/>
    <col min="13318" max="13318" width="10" style="2" customWidth="1"/>
    <col min="13319" max="13319" width="9.5" style="2" customWidth="1"/>
    <col min="13320" max="13320" width="9.875" style="2" customWidth="1"/>
    <col min="13321" max="13321" width="10" style="2" customWidth="1"/>
    <col min="13322" max="13568" width="6.875" style="2"/>
    <col min="13569" max="13569" width="12" style="2" customWidth="1"/>
    <col min="13570" max="13570" width="11.5" style="2" customWidth="1"/>
    <col min="13571" max="13571" width="9.75" style="2" customWidth="1"/>
    <col min="13572" max="13572" width="10.875" style="2" customWidth="1"/>
    <col min="13573" max="13573" width="15.125" style="2" customWidth="1"/>
    <col min="13574" max="13574" width="10" style="2" customWidth="1"/>
    <col min="13575" max="13575" width="9.5" style="2" customWidth="1"/>
    <col min="13576" max="13576" width="9.875" style="2" customWidth="1"/>
    <col min="13577" max="13577" width="10" style="2" customWidth="1"/>
    <col min="13578" max="13824" width="6.875" style="2"/>
    <col min="13825" max="13825" width="12" style="2" customWidth="1"/>
    <col min="13826" max="13826" width="11.5" style="2" customWidth="1"/>
    <col min="13827" max="13827" width="9.75" style="2" customWidth="1"/>
    <col min="13828" max="13828" width="10.875" style="2" customWidth="1"/>
    <col min="13829" max="13829" width="15.125" style="2" customWidth="1"/>
    <col min="13830" max="13830" width="10" style="2" customWidth="1"/>
    <col min="13831" max="13831" width="9.5" style="2" customWidth="1"/>
    <col min="13832" max="13832" width="9.875" style="2" customWidth="1"/>
    <col min="13833" max="13833" width="10" style="2" customWidth="1"/>
    <col min="13834" max="14080" width="6.875" style="2"/>
    <col min="14081" max="14081" width="12" style="2" customWidth="1"/>
    <col min="14082" max="14082" width="11.5" style="2" customWidth="1"/>
    <col min="14083" max="14083" width="9.75" style="2" customWidth="1"/>
    <col min="14084" max="14084" width="10.875" style="2" customWidth="1"/>
    <col min="14085" max="14085" width="15.125" style="2" customWidth="1"/>
    <col min="14086" max="14086" width="10" style="2" customWidth="1"/>
    <col min="14087" max="14087" width="9.5" style="2" customWidth="1"/>
    <col min="14088" max="14088" width="9.875" style="2" customWidth="1"/>
    <col min="14089" max="14089" width="10" style="2" customWidth="1"/>
    <col min="14090" max="14336" width="6.875" style="2"/>
    <col min="14337" max="14337" width="12" style="2" customWidth="1"/>
    <col min="14338" max="14338" width="11.5" style="2" customWidth="1"/>
    <col min="14339" max="14339" width="9.75" style="2" customWidth="1"/>
    <col min="14340" max="14340" width="10.875" style="2" customWidth="1"/>
    <col min="14341" max="14341" width="15.125" style="2" customWidth="1"/>
    <col min="14342" max="14342" width="10" style="2" customWidth="1"/>
    <col min="14343" max="14343" width="9.5" style="2" customWidth="1"/>
    <col min="14344" max="14344" width="9.875" style="2" customWidth="1"/>
    <col min="14345" max="14345" width="10" style="2" customWidth="1"/>
    <col min="14346" max="14592" width="6.875" style="2"/>
    <col min="14593" max="14593" width="12" style="2" customWidth="1"/>
    <col min="14594" max="14594" width="11.5" style="2" customWidth="1"/>
    <col min="14595" max="14595" width="9.75" style="2" customWidth="1"/>
    <col min="14596" max="14596" width="10.875" style="2" customWidth="1"/>
    <col min="14597" max="14597" width="15.125" style="2" customWidth="1"/>
    <col min="14598" max="14598" width="10" style="2" customWidth="1"/>
    <col min="14599" max="14599" width="9.5" style="2" customWidth="1"/>
    <col min="14600" max="14600" width="9.875" style="2" customWidth="1"/>
    <col min="14601" max="14601" width="10" style="2" customWidth="1"/>
    <col min="14602" max="14848" width="6.875" style="2"/>
    <col min="14849" max="14849" width="12" style="2" customWidth="1"/>
    <col min="14850" max="14850" width="11.5" style="2" customWidth="1"/>
    <col min="14851" max="14851" width="9.75" style="2" customWidth="1"/>
    <col min="14852" max="14852" width="10.875" style="2" customWidth="1"/>
    <col min="14853" max="14853" width="15.125" style="2" customWidth="1"/>
    <col min="14854" max="14854" width="10" style="2" customWidth="1"/>
    <col min="14855" max="14855" width="9.5" style="2" customWidth="1"/>
    <col min="14856" max="14856" width="9.875" style="2" customWidth="1"/>
    <col min="14857" max="14857" width="10" style="2" customWidth="1"/>
    <col min="14858" max="15104" width="6.875" style="2"/>
    <col min="15105" max="15105" width="12" style="2" customWidth="1"/>
    <col min="15106" max="15106" width="11.5" style="2" customWidth="1"/>
    <col min="15107" max="15107" width="9.75" style="2" customWidth="1"/>
    <col min="15108" max="15108" width="10.875" style="2" customWidth="1"/>
    <col min="15109" max="15109" width="15.125" style="2" customWidth="1"/>
    <col min="15110" max="15110" width="10" style="2" customWidth="1"/>
    <col min="15111" max="15111" width="9.5" style="2" customWidth="1"/>
    <col min="15112" max="15112" width="9.875" style="2" customWidth="1"/>
    <col min="15113" max="15113" width="10" style="2" customWidth="1"/>
    <col min="15114" max="15360" width="6.875" style="2"/>
    <col min="15361" max="15361" width="12" style="2" customWidth="1"/>
    <col min="15362" max="15362" width="11.5" style="2" customWidth="1"/>
    <col min="15363" max="15363" width="9.75" style="2" customWidth="1"/>
    <col min="15364" max="15364" width="10.875" style="2" customWidth="1"/>
    <col min="15365" max="15365" width="15.125" style="2" customWidth="1"/>
    <col min="15366" max="15366" width="10" style="2" customWidth="1"/>
    <col min="15367" max="15367" width="9.5" style="2" customWidth="1"/>
    <col min="15368" max="15368" width="9.875" style="2" customWidth="1"/>
    <col min="15369" max="15369" width="10" style="2" customWidth="1"/>
    <col min="15370" max="15616" width="6.875" style="2"/>
    <col min="15617" max="15617" width="12" style="2" customWidth="1"/>
    <col min="15618" max="15618" width="11.5" style="2" customWidth="1"/>
    <col min="15619" max="15619" width="9.75" style="2" customWidth="1"/>
    <col min="15620" max="15620" width="10.875" style="2" customWidth="1"/>
    <col min="15621" max="15621" width="15.125" style="2" customWidth="1"/>
    <col min="15622" max="15622" width="10" style="2" customWidth="1"/>
    <col min="15623" max="15623" width="9.5" style="2" customWidth="1"/>
    <col min="15624" max="15624" width="9.875" style="2" customWidth="1"/>
    <col min="15625" max="15625" width="10" style="2" customWidth="1"/>
    <col min="15626" max="15872" width="6.875" style="2"/>
    <col min="15873" max="15873" width="12" style="2" customWidth="1"/>
    <col min="15874" max="15874" width="11.5" style="2" customWidth="1"/>
    <col min="15875" max="15875" width="9.75" style="2" customWidth="1"/>
    <col min="15876" max="15876" width="10.875" style="2" customWidth="1"/>
    <col min="15877" max="15877" width="15.125" style="2" customWidth="1"/>
    <col min="15878" max="15878" width="10" style="2" customWidth="1"/>
    <col min="15879" max="15879" width="9.5" style="2" customWidth="1"/>
    <col min="15880" max="15880" width="9.875" style="2" customWidth="1"/>
    <col min="15881" max="15881" width="10" style="2" customWidth="1"/>
    <col min="15882" max="16128" width="6.875" style="2"/>
    <col min="16129" max="16129" width="12" style="2" customWidth="1"/>
    <col min="16130" max="16130" width="11.5" style="2" customWidth="1"/>
    <col min="16131" max="16131" width="9.75" style="2" customWidth="1"/>
    <col min="16132" max="16132" width="10.875" style="2" customWidth="1"/>
    <col min="16133" max="16133" width="15.125" style="2" customWidth="1"/>
    <col min="16134" max="16134" width="10" style="2" customWidth="1"/>
    <col min="16135" max="16135" width="9.5" style="2" customWidth="1"/>
    <col min="16136" max="16136" width="9.875" style="2" customWidth="1"/>
    <col min="16137" max="16137" width="10" style="2" customWidth="1"/>
    <col min="16138" max="16384" width="6.875" style="2"/>
  </cols>
  <sheetData>
    <row r="1" spans="1:18" ht="26.25" customHeight="1">
      <c r="A1" s="3" t="s">
        <v>228</v>
      </c>
      <c r="B1" s="4"/>
      <c r="C1" s="4"/>
      <c r="D1" s="4"/>
      <c r="E1" s="4"/>
      <c r="F1" s="4"/>
      <c r="G1" s="4"/>
      <c r="H1" s="4"/>
      <c r="I1" s="4"/>
    </row>
    <row r="2" spans="1:18" ht="26.25" customHeight="1">
      <c r="A2" s="127" t="s">
        <v>229</v>
      </c>
      <c r="B2" s="127"/>
      <c r="C2" s="127"/>
      <c r="D2" s="127"/>
      <c r="E2" s="127"/>
      <c r="F2" s="127"/>
      <c r="G2" s="127"/>
      <c r="H2" s="127"/>
      <c r="I2" s="127"/>
    </row>
    <row r="3" spans="1:18" ht="26.25" customHeight="1">
      <c r="A3" s="128" t="s">
        <v>230</v>
      </c>
      <c r="B3" s="128"/>
      <c r="C3" s="128"/>
      <c r="D3" s="128"/>
      <c r="E3" s="128"/>
      <c r="F3" s="128"/>
      <c r="G3" s="128"/>
      <c r="H3" s="128"/>
      <c r="I3" s="128"/>
    </row>
    <row r="4" spans="1:18" ht="26.25" customHeight="1">
      <c r="A4" s="5" t="s">
        <v>231</v>
      </c>
      <c r="B4" s="126" t="s">
        <v>232</v>
      </c>
      <c r="C4" s="126"/>
      <c r="D4" s="126"/>
      <c r="E4" s="126"/>
      <c r="F4" s="126"/>
      <c r="G4" s="126"/>
      <c r="H4" s="126"/>
      <c r="I4" s="126"/>
    </row>
    <row r="5" spans="1:18" ht="26.25" customHeight="1">
      <c r="A5" s="6" t="s">
        <v>233</v>
      </c>
      <c r="B5" s="126" t="s">
        <v>234</v>
      </c>
      <c r="C5" s="126"/>
      <c r="D5" s="126"/>
      <c r="E5" s="126"/>
      <c r="F5" s="126"/>
      <c r="G5" s="126"/>
      <c r="H5" s="126"/>
      <c r="I5" s="126"/>
    </row>
    <row r="6" spans="1:18" ht="26.25" customHeight="1">
      <c r="A6" s="107" t="s">
        <v>235</v>
      </c>
      <c r="B6" s="122" t="s">
        <v>236</v>
      </c>
      <c r="C6" s="122"/>
      <c r="D6" s="122"/>
      <c r="E6" s="123">
        <v>5</v>
      </c>
      <c r="F6" s="123"/>
      <c r="G6" s="123"/>
      <c r="H6" s="123"/>
      <c r="I6" s="123"/>
    </row>
    <row r="7" spans="1:18" ht="26.25" customHeight="1">
      <c r="A7" s="108"/>
      <c r="B7" s="122" t="s">
        <v>237</v>
      </c>
      <c r="C7" s="122"/>
      <c r="D7" s="122"/>
      <c r="E7" s="123">
        <v>5</v>
      </c>
      <c r="F7" s="123"/>
      <c r="G7" s="123"/>
      <c r="H7" s="123"/>
      <c r="I7" s="123"/>
      <c r="J7" s="10"/>
      <c r="K7" s="10"/>
    </row>
    <row r="8" spans="1:18" ht="26.25" customHeight="1">
      <c r="A8" s="109"/>
      <c r="B8" s="122" t="s">
        <v>238</v>
      </c>
      <c r="C8" s="122"/>
      <c r="D8" s="122"/>
      <c r="E8" s="124"/>
      <c r="F8" s="125"/>
      <c r="G8" s="125"/>
      <c r="H8" s="125"/>
      <c r="I8" s="125"/>
    </row>
    <row r="9" spans="1:18" ht="16.5" customHeight="1">
      <c r="A9" s="110" t="s">
        <v>239</v>
      </c>
      <c r="B9" s="113" t="s">
        <v>240</v>
      </c>
      <c r="C9" s="114"/>
      <c r="D9" s="114"/>
      <c r="E9" s="114"/>
      <c r="F9" s="114"/>
      <c r="G9" s="114"/>
      <c r="H9" s="114"/>
      <c r="I9" s="115"/>
      <c r="J9" s="10"/>
      <c r="K9" s="10"/>
      <c r="M9" s="10"/>
      <c r="N9" s="10"/>
      <c r="O9" s="10"/>
      <c r="P9" s="10"/>
    </row>
    <row r="10" spans="1:18" ht="16.5" customHeight="1">
      <c r="A10" s="111"/>
      <c r="B10" s="116"/>
      <c r="C10" s="117"/>
      <c r="D10" s="117"/>
      <c r="E10" s="117"/>
      <c r="F10" s="117"/>
      <c r="G10" s="117"/>
      <c r="H10" s="117"/>
      <c r="I10" s="118"/>
      <c r="J10" s="10"/>
      <c r="K10" s="10"/>
      <c r="N10" s="10"/>
      <c r="O10" s="10"/>
      <c r="P10" s="10"/>
      <c r="Q10" s="10"/>
      <c r="R10" s="10"/>
    </row>
    <row r="11" spans="1:18" s="1" customFormat="1" ht="26.25" customHeight="1">
      <c r="A11" s="107" t="s">
        <v>241</v>
      </c>
      <c r="B11" s="7" t="s">
        <v>242</v>
      </c>
      <c r="C11" s="7" t="s">
        <v>243</v>
      </c>
      <c r="D11" s="126" t="s">
        <v>244</v>
      </c>
      <c r="E11" s="126"/>
      <c r="F11" s="112" t="s">
        <v>245</v>
      </c>
      <c r="G11" s="112"/>
      <c r="H11" s="112"/>
      <c r="I11" s="112"/>
      <c r="J11" s="11"/>
      <c r="K11" s="11"/>
      <c r="L11" s="11"/>
      <c r="M11" s="11"/>
      <c r="N11" s="11"/>
    </row>
    <row r="12" spans="1:18" ht="26.25" customHeight="1">
      <c r="A12" s="108"/>
      <c r="B12" s="112" t="s">
        <v>246</v>
      </c>
      <c r="C12" s="8" t="s">
        <v>247</v>
      </c>
      <c r="D12" s="106" t="s">
        <v>248</v>
      </c>
      <c r="E12" s="106"/>
      <c r="F12" s="106" t="s">
        <v>249</v>
      </c>
      <c r="G12" s="106"/>
      <c r="H12" s="106"/>
      <c r="I12" s="106"/>
      <c r="J12" s="10"/>
      <c r="K12" s="10"/>
      <c r="L12" s="10"/>
      <c r="M12" s="10"/>
      <c r="N12" s="10"/>
    </row>
    <row r="13" spans="1:18" ht="55.5" customHeight="1">
      <c r="A13" s="108"/>
      <c r="B13" s="112"/>
      <c r="C13" s="8" t="s">
        <v>250</v>
      </c>
      <c r="D13" s="106" t="s">
        <v>251</v>
      </c>
      <c r="E13" s="106"/>
      <c r="F13" s="119" t="s">
        <v>252</v>
      </c>
      <c r="G13" s="120"/>
      <c r="H13" s="120"/>
      <c r="I13" s="121"/>
      <c r="J13" s="10"/>
      <c r="K13" s="10"/>
      <c r="L13" s="10"/>
      <c r="M13" s="10"/>
    </row>
    <row r="14" spans="1:18" ht="26.25" customHeight="1">
      <c r="A14" s="108"/>
      <c r="B14" s="112"/>
      <c r="C14" s="8" t="s">
        <v>253</v>
      </c>
      <c r="D14" s="106" t="s">
        <v>254</v>
      </c>
      <c r="E14" s="106"/>
      <c r="F14" s="106" t="s">
        <v>255</v>
      </c>
      <c r="G14" s="106"/>
      <c r="H14" s="106"/>
      <c r="I14" s="106"/>
      <c r="J14" s="10"/>
      <c r="K14" s="10"/>
      <c r="L14" s="10"/>
      <c r="M14" s="10"/>
      <c r="N14" s="10"/>
      <c r="O14" s="10"/>
      <c r="P14" s="10"/>
      <c r="Q14" s="10"/>
      <c r="R14" s="10"/>
    </row>
    <row r="15" spans="1:18" ht="26.25" customHeight="1">
      <c r="A15" s="108"/>
      <c r="B15" s="112"/>
      <c r="C15" s="8" t="s">
        <v>256</v>
      </c>
      <c r="D15" s="106" t="s">
        <v>257</v>
      </c>
      <c r="E15" s="106"/>
      <c r="F15" s="106" t="s">
        <v>258</v>
      </c>
      <c r="G15" s="106"/>
      <c r="H15" s="106"/>
      <c r="I15" s="106"/>
      <c r="J15" s="10"/>
      <c r="K15" s="10"/>
      <c r="L15" s="10"/>
      <c r="M15" s="10"/>
      <c r="N15" s="10"/>
      <c r="O15" s="10"/>
      <c r="P15" s="10"/>
      <c r="Q15" s="10"/>
      <c r="R15" s="10"/>
    </row>
    <row r="16" spans="1:18" ht="26.25" customHeight="1">
      <c r="A16" s="108"/>
      <c r="B16" s="112" t="s">
        <v>259</v>
      </c>
      <c r="C16" s="9" t="s">
        <v>260</v>
      </c>
      <c r="D16" s="106" t="s">
        <v>261</v>
      </c>
      <c r="E16" s="106"/>
      <c r="F16" s="119" t="s">
        <v>262</v>
      </c>
      <c r="G16" s="120"/>
      <c r="H16" s="120"/>
      <c r="I16" s="121"/>
      <c r="J16" s="10"/>
      <c r="K16" s="10"/>
      <c r="L16" s="10"/>
      <c r="M16" s="10"/>
      <c r="N16" s="10"/>
      <c r="O16" s="10"/>
      <c r="P16" s="10"/>
      <c r="Q16" s="10"/>
    </row>
    <row r="17" spans="1:13" ht="26.25" customHeight="1">
      <c r="A17" s="108"/>
      <c r="B17" s="112"/>
      <c r="C17" s="9" t="s">
        <v>263</v>
      </c>
      <c r="D17" s="106" t="s">
        <v>264</v>
      </c>
      <c r="E17" s="106"/>
      <c r="F17" s="106" t="s">
        <v>265</v>
      </c>
      <c r="G17" s="106"/>
      <c r="H17" s="106"/>
      <c r="I17" s="106"/>
      <c r="J17" s="10"/>
      <c r="K17" s="10"/>
      <c r="L17" s="10"/>
      <c r="M17" s="10"/>
    </row>
    <row r="18" spans="1:13" ht="26.25" customHeight="1">
      <c r="A18" s="109"/>
      <c r="B18" s="8" t="s">
        <v>266</v>
      </c>
      <c r="C18" s="9" t="s">
        <v>267</v>
      </c>
      <c r="D18" s="106" t="s">
        <v>268</v>
      </c>
      <c r="E18" s="106"/>
      <c r="F18" s="106" t="s">
        <v>269</v>
      </c>
      <c r="G18" s="106"/>
      <c r="H18" s="106"/>
      <c r="I18" s="106"/>
      <c r="J18" s="10"/>
    </row>
  </sheetData>
  <mergeCells count="32">
    <mergeCell ref="A2:I2"/>
    <mergeCell ref="A3:I3"/>
    <mergeCell ref="B4:I4"/>
    <mergeCell ref="B5:I5"/>
    <mergeCell ref="B6:D6"/>
    <mergeCell ref="E6:I6"/>
    <mergeCell ref="D13:E13"/>
    <mergeCell ref="F13:I13"/>
    <mergeCell ref="D14:E14"/>
    <mergeCell ref="F14:I14"/>
    <mergeCell ref="B7:D7"/>
    <mergeCell ref="E7:I7"/>
    <mergeCell ref="B8:D8"/>
    <mergeCell ref="E8:I8"/>
    <mergeCell ref="D11:E11"/>
    <mergeCell ref="F11:I11"/>
    <mergeCell ref="D18:E18"/>
    <mergeCell ref="F18:I18"/>
    <mergeCell ref="A6:A8"/>
    <mergeCell ref="A9:A10"/>
    <mergeCell ref="A11:A18"/>
    <mergeCell ref="B12:B15"/>
    <mergeCell ref="B16:B17"/>
    <mergeCell ref="B9:I10"/>
    <mergeCell ref="D15:E15"/>
    <mergeCell ref="F15:I15"/>
    <mergeCell ref="D16:E16"/>
    <mergeCell ref="F16:I16"/>
    <mergeCell ref="D17:E17"/>
    <mergeCell ref="F17:I17"/>
    <mergeCell ref="D12:E12"/>
    <mergeCell ref="F12:I12"/>
  </mergeCells>
  <phoneticPr fontId="19" type="noConversion"/>
  <dataValidations count="1">
    <dataValidation type="list" allowBlank="1" showInputMessage="1" showErrorMessage="1" sqref="L5">
      <formula1>"正向指标,反向指标"</formula1>
    </dataValidation>
  </dataValidations>
  <printOptions horizontalCentered="1"/>
  <pageMargins left="0.59027777777777801" right="0.59027777777777801" top="1.37777777777778" bottom="0.98402777777777795" header="0" footer="0"/>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workbookViewId="0">
      <pane ySplit="5" topLeftCell="A36" activePane="bottomLeft" state="frozen"/>
      <selection pane="bottomLeft" activeCell="E6" sqref="E6:E28"/>
    </sheetView>
  </sheetViews>
  <sheetFormatPr defaultColWidth="10" defaultRowHeight="13.5"/>
  <cols>
    <col min="1" max="1" width="1.5" style="12" customWidth="1"/>
    <col min="2" max="2" width="40.625" style="12" customWidth="1"/>
    <col min="3" max="3" width="15.625" style="12" customWidth="1"/>
    <col min="4" max="4" width="40.625" style="12" customWidth="1"/>
    <col min="5" max="5" width="15.625" style="12" customWidth="1"/>
    <col min="6" max="6" width="1.5" style="12" customWidth="1"/>
    <col min="7" max="11" width="9.75" style="12" customWidth="1"/>
    <col min="12" max="16384" width="10" style="12"/>
  </cols>
  <sheetData>
    <row r="1" spans="1:6" s="75" customFormat="1" ht="24.95" customHeight="1">
      <c r="A1" s="14"/>
      <c r="B1" s="14" t="s">
        <v>1</v>
      </c>
      <c r="C1" s="76"/>
      <c r="D1" s="14"/>
      <c r="E1" s="77" t="s">
        <v>2</v>
      </c>
      <c r="F1" s="78" t="s">
        <v>3</v>
      </c>
    </row>
    <row r="2" spans="1:6" ht="22.9" customHeight="1">
      <c r="A2" s="65"/>
      <c r="B2" s="88" t="s">
        <v>4</v>
      </c>
      <c r="C2" s="88"/>
      <c r="D2" s="88"/>
      <c r="E2" s="88"/>
      <c r="F2" s="71"/>
    </row>
    <row r="3" spans="1:6" ht="19.5" customHeight="1">
      <c r="A3" s="67"/>
      <c r="B3" s="19" t="s">
        <v>5</v>
      </c>
      <c r="C3" s="59"/>
      <c r="D3" s="59"/>
      <c r="E3" s="68" t="s">
        <v>6</v>
      </c>
      <c r="F3" s="72"/>
    </row>
    <row r="4" spans="1:6" ht="26.1" customHeight="1">
      <c r="A4" s="69"/>
      <c r="B4" s="89" t="s">
        <v>7</v>
      </c>
      <c r="C4" s="89"/>
      <c r="D4" s="89" t="s">
        <v>8</v>
      </c>
      <c r="E4" s="89"/>
      <c r="F4" s="63"/>
    </row>
    <row r="5" spans="1:6" ht="26.1" customHeight="1">
      <c r="A5" s="69"/>
      <c r="B5" s="22" t="s">
        <v>9</v>
      </c>
      <c r="C5" s="22" t="s">
        <v>10</v>
      </c>
      <c r="D5" s="22" t="s">
        <v>9</v>
      </c>
      <c r="E5" s="22" t="s">
        <v>10</v>
      </c>
      <c r="F5" s="63"/>
    </row>
    <row r="6" spans="1:6" ht="26.1" customHeight="1">
      <c r="A6" s="90"/>
      <c r="B6" s="34" t="s">
        <v>11</v>
      </c>
      <c r="C6" s="35">
        <v>6548.57</v>
      </c>
      <c r="D6" s="34" t="s">
        <v>12</v>
      </c>
      <c r="E6" s="35">
        <v>5</v>
      </c>
      <c r="F6" s="30"/>
    </row>
    <row r="7" spans="1:6" ht="26.1" customHeight="1">
      <c r="A7" s="90"/>
      <c r="B7" s="34" t="s">
        <v>13</v>
      </c>
      <c r="C7" s="35"/>
      <c r="D7" s="34" t="s">
        <v>14</v>
      </c>
      <c r="E7" s="35"/>
      <c r="F7" s="30"/>
    </row>
    <row r="8" spans="1:6" ht="26.1" customHeight="1">
      <c r="A8" s="90"/>
      <c r="B8" s="34" t="s">
        <v>15</v>
      </c>
      <c r="C8" s="35"/>
      <c r="D8" s="34" t="s">
        <v>16</v>
      </c>
      <c r="E8" s="35"/>
      <c r="F8" s="30"/>
    </row>
    <row r="9" spans="1:6" ht="26.1" customHeight="1">
      <c r="A9" s="90"/>
      <c r="B9" s="34" t="s">
        <v>17</v>
      </c>
      <c r="C9" s="35"/>
      <c r="D9" s="34" t="s">
        <v>18</v>
      </c>
      <c r="E9" s="35">
        <v>5666.84</v>
      </c>
      <c r="F9" s="30"/>
    </row>
    <row r="10" spans="1:6" ht="26.1" customHeight="1">
      <c r="A10" s="90"/>
      <c r="B10" s="34" t="s">
        <v>19</v>
      </c>
      <c r="C10" s="35"/>
      <c r="D10" s="34" t="s">
        <v>20</v>
      </c>
      <c r="E10" s="35"/>
      <c r="F10" s="30"/>
    </row>
    <row r="11" spans="1:6" ht="26.1" customHeight="1">
      <c r="A11" s="90"/>
      <c r="B11" s="34" t="s">
        <v>21</v>
      </c>
      <c r="C11" s="35"/>
      <c r="D11" s="34" t="s">
        <v>22</v>
      </c>
      <c r="E11" s="35"/>
      <c r="F11" s="30"/>
    </row>
    <row r="12" spans="1:6" ht="26.1" customHeight="1">
      <c r="A12" s="90"/>
      <c r="B12" s="34" t="s">
        <v>23</v>
      </c>
      <c r="C12" s="35"/>
      <c r="D12" s="34" t="s">
        <v>24</v>
      </c>
      <c r="E12" s="35"/>
      <c r="F12" s="30"/>
    </row>
    <row r="13" spans="1:6" ht="26.1" customHeight="1">
      <c r="A13" s="90"/>
      <c r="B13" s="34" t="s">
        <v>23</v>
      </c>
      <c r="C13" s="35"/>
      <c r="D13" s="34" t="s">
        <v>25</v>
      </c>
      <c r="E13" s="35">
        <v>428.57</v>
      </c>
      <c r="F13" s="30"/>
    </row>
    <row r="14" spans="1:6" ht="26.1" customHeight="1">
      <c r="A14" s="90"/>
      <c r="B14" s="34" t="s">
        <v>23</v>
      </c>
      <c r="C14" s="35"/>
      <c r="D14" s="34" t="s">
        <v>26</v>
      </c>
      <c r="E14" s="35"/>
      <c r="F14" s="30"/>
    </row>
    <row r="15" spans="1:6" ht="26.1" customHeight="1">
      <c r="A15" s="90"/>
      <c r="B15" s="34" t="s">
        <v>23</v>
      </c>
      <c r="C15" s="35"/>
      <c r="D15" s="34" t="s">
        <v>27</v>
      </c>
      <c r="E15" s="35"/>
      <c r="F15" s="30"/>
    </row>
    <row r="16" spans="1:6" ht="26.1" customHeight="1">
      <c r="A16" s="90"/>
      <c r="B16" s="34" t="s">
        <v>23</v>
      </c>
      <c r="C16" s="35"/>
      <c r="D16" s="34" t="s">
        <v>28</v>
      </c>
      <c r="E16" s="35"/>
      <c r="F16" s="30"/>
    </row>
    <row r="17" spans="1:6" ht="26.1" customHeight="1">
      <c r="A17" s="90"/>
      <c r="B17" s="34" t="s">
        <v>23</v>
      </c>
      <c r="C17" s="35"/>
      <c r="D17" s="34" t="s">
        <v>29</v>
      </c>
      <c r="E17" s="35"/>
      <c r="F17" s="30"/>
    </row>
    <row r="18" spans="1:6" ht="26.1" customHeight="1">
      <c r="A18" s="90"/>
      <c r="B18" s="34" t="s">
        <v>23</v>
      </c>
      <c r="C18" s="35"/>
      <c r="D18" s="34" t="s">
        <v>30</v>
      </c>
      <c r="E18" s="35"/>
      <c r="F18" s="30"/>
    </row>
    <row r="19" spans="1:6" ht="26.1" customHeight="1">
      <c r="A19" s="90"/>
      <c r="B19" s="34" t="s">
        <v>23</v>
      </c>
      <c r="C19" s="35"/>
      <c r="D19" s="34" t="s">
        <v>31</v>
      </c>
      <c r="E19" s="35"/>
      <c r="F19" s="30"/>
    </row>
    <row r="20" spans="1:6" ht="26.1" customHeight="1">
      <c r="A20" s="90"/>
      <c r="B20" s="34" t="s">
        <v>23</v>
      </c>
      <c r="C20" s="35"/>
      <c r="D20" s="34" t="s">
        <v>32</v>
      </c>
      <c r="E20" s="35"/>
      <c r="F20" s="30"/>
    </row>
    <row r="21" spans="1:6" ht="26.1" customHeight="1">
      <c r="A21" s="90"/>
      <c r="B21" s="34" t="s">
        <v>23</v>
      </c>
      <c r="C21" s="35"/>
      <c r="D21" s="34" t="s">
        <v>33</v>
      </c>
      <c r="E21" s="35"/>
      <c r="F21" s="30"/>
    </row>
    <row r="22" spans="1:6" ht="26.1" customHeight="1">
      <c r="A22" s="90"/>
      <c r="B22" s="34" t="s">
        <v>23</v>
      </c>
      <c r="C22" s="35"/>
      <c r="D22" s="34" t="s">
        <v>34</v>
      </c>
      <c r="E22" s="35"/>
      <c r="F22" s="30"/>
    </row>
    <row r="23" spans="1:6" ht="26.1" customHeight="1">
      <c r="A23" s="90"/>
      <c r="B23" s="34" t="s">
        <v>23</v>
      </c>
      <c r="C23" s="35"/>
      <c r="D23" s="34" t="s">
        <v>35</v>
      </c>
      <c r="E23" s="35"/>
      <c r="F23" s="30"/>
    </row>
    <row r="24" spans="1:6" ht="26.1" customHeight="1">
      <c r="A24" s="90"/>
      <c r="B24" s="34" t="s">
        <v>23</v>
      </c>
      <c r="C24" s="35"/>
      <c r="D24" s="34" t="s">
        <v>36</v>
      </c>
      <c r="E24" s="35"/>
      <c r="F24" s="30"/>
    </row>
    <row r="25" spans="1:6" ht="26.1" customHeight="1">
      <c r="A25" s="90"/>
      <c r="B25" s="34" t="s">
        <v>23</v>
      </c>
      <c r="C25" s="35"/>
      <c r="D25" s="34" t="s">
        <v>37</v>
      </c>
      <c r="E25" s="35">
        <v>448.16</v>
      </c>
      <c r="F25" s="30"/>
    </row>
    <row r="26" spans="1:6" ht="26.1" customHeight="1">
      <c r="A26" s="90"/>
      <c r="B26" s="34" t="s">
        <v>23</v>
      </c>
      <c r="C26" s="35"/>
      <c r="D26" s="34" t="s">
        <v>38</v>
      </c>
      <c r="E26" s="35"/>
      <c r="F26" s="30"/>
    </row>
    <row r="27" spans="1:6" ht="26.1" customHeight="1">
      <c r="A27" s="90"/>
      <c r="B27" s="34" t="s">
        <v>23</v>
      </c>
      <c r="C27" s="35"/>
      <c r="D27" s="34" t="s">
        <v>39</v>
      </c>
      <c r="E27" s="35"/>
      <c r="F27" s="30"/>
    </row>
    <row r="28" spans="1:6" ht="26.1" customHeight="1">
      <c r="A28" s="90"/>
      <c r="B28" s="34" t="s">
        <v>23</v>
      </c>
      <c r="C28" s="35"/>
      <c r="D28" s="34" t="s">
        <v>40</v>
      </c>
      <c r="E28" s="35"/>
      <c r="F28" s="30"/>
    </row>
    <row r="29" spans="1:6" ht="26.1" customHeight="1">
      <c r="A29" s="90"/>
      <c r="B29" s="34" t="s">
        <v>23</v>
      </c>
      <c r="C29" s="35"/>
      <c r="D29" s="34" t="s">
        <v>41</v>
      </c>
      <c r="E29" s="35"/>
      <c r="F29" s="30"/>
    </row>
    <row r="30" spans="1:6" ht="26.1" customHeight="1">
      <c r="A30" s="90"/>
      <c r="B30" s="34" t="s">
        <v>23</v>
      </c>
      <c r="C30" s="35"/>
      <c r="D30" s="34" t="s">
        <v>42</v>
      </c>
      <c r="E30" s="35"/>
      <c r="F30" s="30"/>
    </row>
    <row r="31" spans="1:6" ht="26.1" customHeight="1">
      <c r="A31" s="90"/>
      <c r="B31" s="34" t="s">
        <v>23</v>
      </c>
      <c r="C31" s="35"/>
      <c r="D31" s="34" t="s">
        <v>43</v>
      </c>
      <c r="E31" s="35"/>
      <c r="F31" s="30"/>
    </row>
    <row r="32" spans="1:6" ht="26.1" customHeight="1">
      <c r="A32" s="90"/>
      <c r="B32" s="34" t="s">
        <v>23</v>
      </c>
      <c r="C32" s="35"/>
      <c r="D32" s="34" t="s">
        <v>44</v>
      </c>
      <c r="E32" s="35"/>
      <c r="F32" s="30"/>
    </row>
    <row r="33" spans="1:6" ht="26.1" customHeight="1">
      <c r="A33" s="90"/>
      <c r="B33" s="34" t="s">
        <v>23</v>
      </c>
      <c r="C33" s="35"/>
      <c r="D33" s="34" t="s">
        <v>45</v>
      </c>
      <c r="E33" s="35"/>
      <c r="F33" s="30"/>
    </row>
    <row r="34" spans="1:6" ht="26.1" customHeight="1">
      <c r="A34" s="90"/>
      <c r="B34" s="34" t="s">
        <v>23</v>
      </c>
      <c r="C34" s="35"/>
      <c r="D34" s="34" t="s">
        <v>46</v>
      </c>
      <c r="E34" s="35"/>
      <c r="F34" s="30"/>
    </row>
    <row r="35" spans="1:6" ht="26.1" customHeight="1">
      <c r="A35" s="90"/>
      <c r="B35" s="34" t="s">
        <v>23</v>
      </c>
      <c r="C35" s="35"/>
      <c r="D35" s="34" t="s">
        <v>47</v>
      </c>
      <c r="E35" s="35"/>
      <c r="F35" s="30"/>
    </row>
    <row r="36" spans="1:6" ht="26.1" customHeight="1">
      <c r="A36" s="24"/>
      <c r="B36" s="22" t="s">
        <v>48</v>
      </c>
      <c r="C36" s="25">
        <v>6548.57</v>
      </c>
      <c r="D36" s="22" t="s">
        <v>49</v>
      </c>
      <c r="E36" s="25">
        <v>6548.57</v>
      </c>
      <c r="F36" s="31"/>
    </row>
    <row r="37" spans="1:6" ht="26.1" customHeight="1">
      <c r="A37" s="21"/>
      <c r="B37" s="34" t="s">
        <v>50</v>
      </c>
      <c r="C37" s="35"/>
      <c r="D37" s="34" t="s">
        <v>51</v>
      </c>
      <c r="E37" s="35"/>
      <c r="F37" s="79"/>
    </row>
    <row r="38" spans="1:6" ht="26.1" customHeight="1">
      <c r="A38" s="80"/>
      <c r="B38" s="34" t="s">
        <v>52</v>
      </c>
      <c r="C38" s="35"/>
      <c r="D38" s="34" t="s">
        <v>53</v>
      </c>
      <c r="E38" s="35"/>
      <c r="F38" s="79"/>
    </row>
    <row r="39" spans="1:6" ht="26.1" customHeight="1">
      <c r="A39" s="80"/>
      <c r="B39" s="81"/>
      <c r="C39" s="81"/>
      <c r="D39" s="34" t="s">
        <v>54</v>
      </c>
      <c r="E39" s="35"/>
      <c r="F39" s="79"/>
    </row>
    <row r="40" spans="1:6" ht="26.1" customHeight="1">
      <c r="A40" s="82"/>
      <c r="B40" s="22" t="s">
        <v>55</v>
      </c>
      <c r="C40" s="25">
        <f>C36</f>
        <v>6548.57</v>
      </c>
      <c r="D40" s="22" t="s">
        <v>56</v>
      </c>
      <c r="E40" s="25">
        <f>E36</f>
        <v>6548.57</v>
      </c>
      <c r="F40" s="83"/>
    </row>
    <row r="41" spans="1:6" ht="9.75" customHeight="1">
      <c r="A41" s="70"/>
      <c r="B41" s="70"/>
      <c r="C41" s="84"/>
      <c r="D41" s="84"/>
      <c r="E41" s="70"/>
      <c r="F41" s="85"/>
    </row>
  </sheetData>
  <mergeCells count="4">
    <mergeCell ref="B2:E2"/>
    <mergeCell ref="B4:C4"/>
    <mergeCell ref="D4:E4"/>
    <mergeCell ref="A6:A35"/>
  </mergeCells>
  <phoneticPr fontId="19" type="noConversion"/>
  <printOptions horizontalCentered="1"/>
  <pageMargins left="1.37777777777778" right="0.98402777777777795" top="0.59027777777777801" bottom="0.59027777777777801" header="0" footer="0"/>
  <pageSetup paperSize="9" scale="66"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
  <sheetViews>
    <sheetView workbookViewId="0">
      <pane ySplit="6" topLeftCell="A7" activePane="bottomLeft" state="frozen"/>
      <selection pane="bottomLeft" activeCell="E19" sqref="E19"/>
    </sheetView>
  </sheetViews>
  <sheetFormatPr defaultColWidth="10" defaultRowHeight="13.5"/>
  <cols>
    <col min="1" max="1" width="1.5" style="12" customWidth="1"/>
    <col min="2" max="12" width="15.125" style="12" customWidth="1"/>
    <col min="13" max="13" width="1.5" style="12" customWidth="1"/>
    <col min="14" max="14" width="9.75" style="12" customWidth="1"/>
    <col min="15" max="16384" width="10" style="12"/>
  </cols>
  <sheetData>
    <row r="1" spans="1:13" ht="24.95" customHeight="1">
      <c r="A1" s="13"/>
      <c r="B1" s="14" t="s">
        <v>57</v>
      </c>
      <c r="C1" s="16"/>
      <c r="D1" s="16"/>
      <c r="E1" s="53"/>
      <c r="F1" s="53"/>
      <c r="G1" s="53"/>
      <c r="H1" s="53"/>
      <c r="I1" s="53"/>
      <c r="J1" s="53"/>
      <c r="K1" s="53"/>
      <c r="L1" s="17" t="s">
        <v>58</v>
      </c>
      <c r="M1" s="21"/>
    </row>
    <row r="2" spans="1:13" ht="22.9" customHeight="1">
      <c r="A2" s="13"/>
      <c r="B2" s="91" t="s">
        <v>59</v>
      </c>
      <c r="C2" s="92"/>
      <c r="D2" s="92"/>
      <c r="E2" s="92"/>
      <c r="F2" s="92"/>
      <c r="G2" s="92"/>
      <c r="H2" s="92"/>
      <c r="I2" s="92"/>
      <c r="J2" s="92"/>
      <c r="K2" s="92"/>
      <c r="L2" s="93"/>
      <c r="M2" s="21" t="s">
        <v>3</v>
      </c>
    </row>
    <row r="3" spans="1:13" ht="19.5" customHeight="1">
      <c r="A3" s="18"/>
      <c r="B3" s="94" t="s">
        <v>5</v>
      </c>
      <c r="C3" s="94"/>
      <c r="D3" s="54"/>
      <c r="E3" s="18"/>
      <c r="F3" s="54"/>
      <c r="G3" s="54"/>
      <c r="H3" s="54"/>
      <c r="I3" s="54"/>
      <c r="J3" s="54"/>
      <c r="K3" s="54"/>
      <c r="L3" s="20" t="s">
        <v>6</v>
      </c>
      <c r="M3" s="28"/>
    </row>
    <row r="4" spans="1:13" ht="24.4" customHeight="1">
      <c r="A4" s="23"/>
      <c r="B4" s="95" t="s">
        <v>60</v>
      </c>
      <c r="C4" s="95" t="s">
        <v>61</v>
      </c>
      <c r="D4" s="95" t="s">
        <v>62</v>
      </c>
      <c r="E4" s="95" t="s">
        <v>63</v>
      </c>
      <c r="F4" s="95" t="s">
        <v>64</v>
      </c>
      <c r="G4" s="95" t="s">
        <v>65</v>
      </c>
      <c r="H4" s="95" t="s">
        <v>66</v>
      </c>
      <c r="I4" s="95" t="s">
        <v>67</v>
      </c>
      <c r="J4" s="95" t="s">
        <v>68</v>
      </c>
      <c r="K4" s="95" t="s">
        <v>69</v>
      </c>
      <c r="L4" s="95" t="s">
        <v>70</v>
      </c>
      <c r="M4" s="30"/>
    </row>
    <row r="5" spans="1:13" ht="24.4" customHeight="1">
      <c r="A5" s="23"/>
      <c r="B5" s="95"/>
      <c r="C5" s="95"/>
      <c r="D5" s="95"/>
      <c r="E5" s="95"/>
      <c r="F5" s="95"/>
      <c r="G5" s="95"/>
      <c r="H5" s="95"/>
      <c r="I5" s="95"/>
      <c r="J5" s="95"/>
      <c r="K5" s="95"/>
      <c r="L5" s="95"/>
      <c r="M5" s="30"/>
    </row>
    <row r="6" spans="1:13" ht="24.4" customHeight="1">
      <c r="A6" s="23"/>
      <c r="B6" s="95"/>
      <c r="C6" s="95"/>
      <c r="D6" s="95"/>
      <c r="E6" s="95"/>
      <c r="F6" s="95"/>
      <c r="G6" s="95"/>
      <c r="H6" s="95"/>
      <c r="I6" s="95"/>
      <c r="J6" s="95"/>
      <c r="K6" s="95"/>
      <c r="L6" s="95"/>
      <c r="M6" s="30"/>
    </row>
    <row r="7" spans="1:13" ht="32.1" customHeight="1">
      <c r="A7" s="24"/>
      <c r="B7" s="25">
        <v>6548.57</v>
      </c>
      <c r="C7" s="25"/>
      <c r="D7" s="25">
        <v>6548.57</v>
      </c>
      <c r="E7" s="25"/>
      <c r="F7" s="25"/>
      <c r="G7" s="25"/>
      <c r="H7" s="25"/>
      <c r="I7" s="25"/>
      <c r="J7" s="25"/>
      <c r="K7" s="25"/>
      <c r="L7" s="25"/>
      <c r="M7" s="31"/>
    </row>
    <row r="8" spans="1:13" ht="9.75" customHeight="1">
      <c r="A8" s="26"/>
      <c r="B8" s="26"/>
      <c r="C8" s="26"/>
      <c r="D8" s="26"/>
      <c r="E8" s="26"/>
      <c r="F8" s="26"/>
      <c r="G8" s="26"/>
      <c r="H8" s="26"/>
      <c r="I8" s="26"/>
      <c r="J8" s="26"/>
      <c r="K8" s="26"/>
      <c r="L8" s="27"/>
      <c r="M8" s="32"/>
    </row>
  </sheetData>
  <mergeCells count="13">
    <mergeCell ref="B2:L2"/>
    <mergeCell ref="B3:C3"/>
    <mergeCell ref="B4:B6"/>
    <mergeCell ref="C4:C6"/>
    <mergeCell ref="D4:D6"/>
    <mergeCell ref="E4:E6"/>
    <mergeCell ref="F4:F6"/>
    <mergeCell ref="G4:G6"/>
    <mergeCell ref="H4:H6"/>
    <mergeCell ref="I4:I6"/>
    <mergeCell ref="J4:J6"/>
    <mergeCell ref="K4:K6"/>
    <mergeCell ref="L4:L6"/>
  </mergeCells>
  <phoneticPr fontId="19" type="noConversion"/>
  <printOptions horizontalCentered="1"/>
  <pageMargins left="0.59027777777777801" right="0.59027777777777801" top="1.37777777777778" bottom="0.98402777777777795" header="0" footer="0"/>
  <pageSetup paperSize="9" scale="80"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workbookViewId="0">
      <pane ySplit="6" topLeftCell="A7" activePane="bottomLeft" state="frozen"/>
      <selection pane="bottomLeft" activeCell="G8" sqref="G8:G12"/>
    </sheetView>
  </sheetViews>
  <sheetFormatPr defaultColWidth="10" defaultRowHeight="13.5"/>
  <cols>
    <col min="1" max="1" width="1.5" style="12" customWidth="1"/>
    <col min="2" max="4" width="5.625" style="12" customWidth="1"/>
    <col min="5" max="5" width="41.25" style="12" customWidth="1"/>
    <col min="6" max="6" width="17" style="12" customWidth="1"/>
    <col min="7" max="7" width="17.375" style="12" customWidth="1"/>
    <col min="8" max="10" width="14.125" style="12" customWidth="1"/>
    <col min="11" max="11" width="1.5" style="12" customWidth="1"/>
    <col min="12" max="14" width="9.75" style="12" customWidth="1"/>
    <col min="15" max="16384" width="10" style="12"/>
  </cols>
  <sheetData>
    <row r="1" spans="1:11" ht="24.95" customHeight="1">
      <c r="A1" s="13"/>
      <c r="B1" s="14" t="s">
        <v>71</v>
      </c>
      <c r="C1" s="13"/>
      <c r="D1" s="13"/>
      <c r="E1" s="53"/>
      <c r="F1" s="16"/>
      <c r="G1" s="16"/>
      <c r="H1" s="16"/>
      <c r="I1" s="16"/>
      <c r="J1" s="17" t="s">
        <v>72</v>
      </c>
      <c r="K1" s="21"/>
    </row>
    <row r="2" spans="1:11" ht="22.9" customHeight="1">
      <c r="A2" s="13"/>
      <c r="B2" s="96" t="s">
        <v>73</v>
      </c>
      <c r="C2" s="96"/>
      <c r="D2" s="96"/>
      <c r="E2" s="96"/>
      <c r="F2" s="96"/>
      <c r="G2" s="96"/>
      <c r="H2" s="96"/>
      <c r="I2" s="96"/>
      <c r="J2" s="96"/>
      <c r="K2" s="21" t="s">
        <v>3</v>
      </c>
    </row>
    <row r="3" spans="1:11" ht="19.5" customHeight="1">
      <c r="A3" s="18"/>
      <c r="B3" s="94" t="s">
        <v>5</v>
      </c>
      <c r="C3" s="94"/>
      <c r="D3" s="94"/>
      <c r="E3" s="94"/>
      <c r="F3" s="18"/>
      <c r="G3" s="18"/>
      <c r="H3" s="54"/>
      <c r="I3" s="54"/>
      <c r="J3" s="20" t="s">
        <v>6</v>
      </c>
      <c r="K3" s="28"/>
    </row>
    <row r="4" spans="1:11" ht="24.4" customHeight="1">
      <c r="A4" s="21"/>
      <c r="B4" s="89" t="s">
        <v>9</v>
      </c>
      <c r="C4" s="89"/>
      <c r="D4" s="89"/>
      <c r="E4" s="89"/>
      <c r="F4" s="89" t="s">
        <v>60</v>
      </c>
      <c r="G4" s="89" t="s">
        <v>74</v>
      </c>
      <c r="H4" s="89" t="s">
        <v>75</v>
      </c>
      <c r="I4" s="89" t="s">
        <v>76</v>
      </c>
      <c r="J4" s="95" t="s">
        <v>77</v>
      </c>
      <c r="K4" s="29"/>
    </row>
    <row r="5" spans="1:11" ht="24.4" customHeight="1">
      <c r="A5" s="23"/>
      <c r="B5" s="89" t="s">
        <v>78</v>
      </c>
      <c r="C5" s="89"/>
      <c r="D5" s="89"/>
      <c r="E5" s="89" t="s">
        <v>79</v>
      </c>
      <c r="F5" s="89"/>
      <c r="G5" s="89"/>
      <c r="H5" s="89"/>
      <c r="I5" s="89"/>
      <c r="J5" s="89"/>
      <c r="K5" s="29"/>
    </row>
    <row r="6" spans="1:11" ht="24.4" customHeight="1">
      <c r="A6" s="23"/>
      <c r="B6" s="22" t="s">
        <v>80</v>
      </c>
      <c r="C6" s="22" t="s">
        <v>81</v>
      </c>
      <c r="D6" s="22" t="s">
        <v>82</v>
      </c>
      <c r="E6" s="89"/>
      <c r="F6" s="89"/>
      <c r="G6" s="89"/>
      <c r="H6" s="89"/>
      <c r="I6" s="89"/>
      <c r="J6" s="89"/>
      <c r="K6" s="30"/>
    </row>
    <row r="7" spans="1:11" ht="27" customHeight="1">
      <c r="A7" s="24"/>
      <c r="B7" s="22"/>
      <c r="C7" s="22"/>
      <c r="D7" s="22"/>
      <c r="E7" s="37" t="s">
        <v>60</v>
      </c>
      <c r="F7" s="25">
        <v>6548.57</v>
      </c>
      <c r="G7" s="25">
        <v>6543.57</v>
      </c>
      <c r="H7" s="25">
        <v>5</v>
      </c>
      <c r="I7" s="25"/>
      <c r="J7" s="74"/>
    </row>
    <row r="8" spans="1:11" ht="27" customHeight="1">
      <c r="A8" s="24"/>
      <c r="B8" s="22" t="s">
        <v>83</v>
      </c>
      <c r="C8" s="22" t="s">
        <v>84</v>
      </c>
      <c r="D8" s="22" t="s">
        <v>85</v>
      </c>
      <c r="E8" s="37" t="s">
        <v>86</v>
      </c>
      <c r="F8" s="25">
        <v>5</v>
      </c>
      <c r="G8" s="25">
        <v>0</v>
      </c>
      <c r="H8" s="25">
        <v>5</v>
      </c>
      <c r="I8" s="25"/>
      <c r="J8" s="74"/>
    </row>
    <row r="9" spans="1:11" ht="27" customHeight="1">
      <c r="A9" s="24"/>
      <c r="B9" s="22" t="s">
        <v>87</v>
      </c>
      <c r="C9" s="22" t="s">
        <v>88</v>
      </c>
      <c r="D9" s="22" t="s">
        <v>89</v>
      </c>
      <c r="E9" s="37" t="s">
        <v>90</v>
      </c>
      <c r="F9" s="25">
        <v>5666.84</v>
      </c>
      <c r="G9" s="25">
        <v>5666.84</v>
      </c>
      <c r="H9" s="25">
        <v>0</v>
      </c>
      <c r="I9" s="25"/>
      <c r="J9" s="74"/>
    </row>
    <row r="10" spans="1:11" ht="27" customHeight="1">
      <c r="A10" s="24"/>
      <c r="B10" s="22" t="s">
        <v>91</v>
      </c>
      <c r="C10" s="22" t="s">
        <v>92</v>
      </c>
      <c r="D10" s="22" t="s">
        <v>89</v>
      </c>
      <c r="E10" s="37" t="s">
        <v>93</v>
      </c>
      <c r="F10" s="25">
        <v>10.98</v>
      </c>
      <c r="G10" s="25">
        <v>10.98</v>
      </c>
      <c r="H10" s="25">
        <v>0</v>
      </c>
      <c r="I10" s="25"/>
      <c r="J10" s="74"/>
    </row>
    <row r="11" spans="1:11" ht="27" customHeight="1">
      <c r="A11" s="24"/>
      <c r="B11" s="22" t="s">
        <v>91</v>
      </c>
      <c r="C11" s="22" t="s">
        <v>92</v>
      </c>
      <c r="D11" s="22" t="s">
        <v>92</v>
      </c>
      <c r="E11" s="37" t="s">
        <v>94</v>
      </c>
      <c r="F11" s="25">
        <v>417.59</v>
      </c>
      <c r="G11" s="25">
        <v>417.59</v>
      </c>
      <c r="H11" s="25">
        <v>0</v>
      </c>
      <c r="I11" s="25"/>
      <c r="J11" s="74"/>
    </row>
    <row r="12" spans="1:11" ht="27" customHeight="1">
      <c r="A12" s="24"/>
      <c r="B12" s="22" t="s">
        <v>95</v>
      </c>
      <c r="C12" s="22" t="s">
        <v>88</v>
      </c>
      <c r="D12" s="22" t="s">
        <v>89</v>
      </c>
      <c r="E12" s="37" t="s">
        <v>96</v>
      </c>
      <c r="F12" s="25">
        <v>448.16</v>
      </c>
      <c r="G12" s="25">
        <v>448.16</v>
      </c>
      <c r="H12" s="25">
        <v>0</v>
      </c>
      <c r="I12" s="25"/>
      <c r="J12" s="74"/>
    </row>
    <row r="13" spans="1:11" ht="27" customHeight="1">
      <c r="A13" s="24"/>
      <c r="B13" s="22"/>
      <c r="C13" s="22"/>
      <c r="D13" s="22"/>
      <c r="E13" s="22"/>
      <c r="F13" s="25"/>
      <c r="G13" s="25"/>
      <c r="H13" s="25"/>
      <c r="I13" s="25"/>
      <c r="J13" s="25"/>
      <c r="K13" s="31"/>
    </row>
    <row r="14" spans="1:11" ht="27" customHeight="1">
      <c r="A14" s="24"/>
      <c r="B14" s="22"/>
      <c r="C14" s="22"/>
      <c r="D14" s="22"/>
      <c r="E14" s="22"/>
      <c r="F14" s="25"/>
      <c r="G14" s="25"/>
      <c r="H14" s="25"/>
      <c r="I14" s="25"/>
      <c r="J14" s="25"/>
      <c r="K14" s="31"/>
    </row>
    <row r="15" spans="1:11" ht="27" customHeight="1">
      <c r="A15" s="24"/>
      <c r="B15" s="22"/>
      <c r="C15" s="22"/>
      <c r="D15" s="22"/>
      <c r="E15" s="22"/>
      <c r="F15" s="25"/>
      <c r="G15" s="25"/>
      <c r="H15" s="25"/>
      <c r="I15" s="25"/>
      <c r="J15" s="25"/>
      <c r="K15" s="31"/>
    </row>
    <row r="16" spans="1:11"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sheetData>
  <mergeCells count="10">
    <mergeCell ref="B2:J2"/>
    <mergeCell ref="B3:E3"/>
    <mergeCell ref="B4:E4"/>
    <mergeCell ref="B5:D5"/>
    <mergeCell ref="E5:E6"/>
    <mergeCell ref="F4:F6"/>
    <mergeCell ref="G4:G6"/>
    <mergeCell ref="H4:H6"/>
    <mergeCell ref="I4:I6"/>
    <mergeCell ref="J4:J6"/>
  </mergeCells>
  <phoneticPr fontId="19" type="noConversion"/>
  <printOptions horizontalCentered="1"/>
  <pageMargins left="0.59027777777777801" right="0.59027777777777801" top="1.37777777777778" bottom="0.98402777777777795" header="0" footer="0"/>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workbookViewId="0">
      <pane ySplit="5" topLeftCell="A21" activePane="bottomLeft" state="frozen"/>
      <selection pane="bottomLeft" activeCell="G29" sqref="G29"/>
    </sheetView>
  </sheetViews>
  <sheetFormatPr defaultColWidth="10" defaultRowHeight="13.5"/>
  <cols>
    <col min="1" max="1" width="1.5" style="12" customWidth="1"/>
    <col min="2" max="2" width="28.5" style="12" customWidth="1"/>
    <col min="3" max="3" width="19.375" style="12" customWidth="1"/>
    <col min="4" max="4" width="28.5" style="12" customWidth="1"/>
    <col min="5" max="8" width="19.375" style="12" customWidth="1"/>
    <col min="9" max="9" width="1.5" style="12" customWidth="1"/>
    <col min="10" max="12" width="9.75" style="12" customWidth="1"/>
    <col min="13" max="16384" width="10" style="12"/>
  </cols>
  <sheetData>
    <row r="1" spans="1:9" ht="24.95" customHeight="1">
      <c r="A1" s="64"/>
      <c r="B1" s="14" t="s">
        <v>97</v>
      </c>
      <c r="C1" s="65"/>
      <c r="D1" s="65"/>
      <c r="E1" s="65"/>
      <c r="F1" s="65"/>
      <c r="G1" s="65"/>
      <c r="H1" s="66" t="s">
        <v>98</v>
      </c>
      <c r="I1" s="71" t="s">
        <v>3</v>
      </c>
    </row>
    <row r="2" spans="1:9" ht="22.9" customHeight="1">
      <c r="A2" s="65"/>
      <c r="B2" s="88" t="s">
        <v>99</v>
      </c>
      <c r="C2" s="88"/>
      <c r="D2" s="88"/>
      <c r="E2" s="88"/>
      <c r="F2" s="88"/>
      <c r="G2" s="88"/>
      <c r="H2" s="88"/>
      <c r="I2" s="71"/>
    </row>
    <row r="3" spans="1:9" ht="19.5" customHeight="1">
      <c r="A3" s="67"/>
      <c r="B3" s="94" t="s">
        <v>5</v>
      </c>
      <c r="C3" s="94"/>
      <c r="D3" s="59"/>
      <c r="E3" s="59"/>
      <c r="F3" s="59"/>
      <c r="G3" s="59"/>
      <c r="H3" s="68" t="s">
        <v>6</v>
      </c>
      <c r="I3" s="72"/>
    </row>
    <row r="4" spans="1:9" ht="15" customHeight="1">
      <c r="A4" s="69"/>
      <c r="B4" s="89" t="s">
        <v>7</v>
      </c>
      <c r="C4" s="89"/>
      <c r="D4" s="89" t="s">
        <v>8</v>
      </c>
      <c r="E4" s="89"/>
      <c r="F4" s="89"/>
      <c r="G4" s="89"/>
      <c r="H4" s="89"/>
      <c r="I4" s="63"/>
    </row>
    <row r="5" spans="1:9" ht="15" customHeight="1">
      <c r="A5" s="69"/>
      <c r="B5" s="22" t="s">
        <v>9</v>
      </c>
      <c r="C5" s="22" t="s">
        <v>10</v>
      </c>
      <c r="D5" s="22" t="s">
        <v>9</v>
      </c>
      <c r="E5" s="22" t="s">
        <v>60</v>
      </c>
      <c r="F5" s="22" t="s">
        <v>100</v>
      </c>
      <c r="G5" s="22" t="s">
        <v>101</v>
      </c>
      <c r="H5" s="22" t="s">
        <v>102</v>
      </c>
      <c r="I5" s="63"/>
    </row>
    <row r="6" spans="1:9" ht="15" customHeight="1">
      <c r="A6" s="21"/>
      <c r="B6" s="34" t="s">
        <v>103</v>
      </c>
      <c r="C6" s="35">
        <v>6548.57</v>
      </c>
      <c r="D6" s="34" t="s">
        <v>104</v>
      </c>
      <c r="E6" s="35">
        <v>6548.57</v>
      </c>
      <c r="F6" s="35">
        <v>6548.57</v>
      </c>
      <c r="G6" s="35"/>
      <c r="H6" s="35"/>
      <c r="I6" s="30"/>
    </row>
    <row r="7" spans="1:9" ht="15" customHeight="1">
      <c r="A7" s="90"/>
      <c r="B7" s="34" t="s">
        <v>105</v>
      </c>
      <c r="C7" s="35">
        <v>6548.57</v>
      </c>
      <c r="D7" s="34" t="s">
        <v>106</v>
      </c>
      <c r="E7" s="35">
        <v>5</v>
      </c>
      <c r="F7" s="35">
        <v>5</v>
      </c>
      <c r="G7" s="35"/>
      <c r="H7" s="35"/>
      <c r="I7" s="30"/>
    </row>
    <row r="8" spans="1:9" ht="15" customHeight="1">
      <c r="A8" s="90"/>
      <c r="B8" s="34" t="s">
        <v>107</v>
      </c>
      <c r="C8" s="35"/>
      <c r="D8" s="34" t="s">
        <v>108</v>
      </c>
      <c r="E8" s="35">
        <v>0</v>
      </c>
      <c r="F8" s="35">
        <v>0</v>
      </c>
      <c r="G8" s="35"/>
      <c r="H8" s="35"/>
      <c r="I8" s="30"/>
    </row>
    <row r="9" spans="1:9" ht="15" customHeight="1">
      <c r="A9" s="90"/>
      <c r="B9" s="34" t="s">
        <v>109</v>
      </c>
      <c r="C9" s="35"/>
      <c r="D9" s="34" t="s">
        <v>110</v>
      </c>
      <c r="E9" s="35">
        <v>0</v>
      </c>
      <c r="F9" s="35">
        <v>0</v>
      </c>
      <c r="G9" s="35"/>
      <c r="H9" s="35"/>
      <c r="I9" s="30"/>
    </row>
    <row r="10" spans="1:9" ht="15" customHeight="1">
      <c r="A10" s="21"/>
      <c r="B10" s="34" t="s">
        <v>111</v>
      </c>
      <c r="C10" s="35"/>
      <c r="D10" s="34" t="s">
        <v>112</v>
      </c>
      <c r="E10" s="35">
        <v>5666.84</v>
      </c>
      <c r="F10" s="35">
        <v>5666.84</v>
      </c>
      <c r="G10" s="35"/>
      <c r="H10" s="35"/>
      <c r="I10" s="30"/>
    </row>
    <row r="11" spans="1:9" ht="15" customHeight="1">
      <c r="A11" s="90"/>
      <c r="B11" s="34" t="s">
        <v>105</v>
      </c>
      <c r="C11" s="35"/>
      <c r="D11" s="34" t="s">
        <v>113</v>
      </c>
      <c r="E11" s="35">
        <v>0</v>
      </c>
      <c r="F11" s="35">
        <v>0</v>
      </c>
      <c r="G11" s="35"/>
      <c r="H11" s="35"/>
      <c r="I11" s="30"/>
    </row>
    <row r="12" spans="1:9" ht="15" customHeight="1">
      <c r="A12" s="90"/>
      <c r="B12" s="34" t="s">
        <v>107</v>
      </c>
      <c r="C12" s="35"/>
      <c r="D12" s="34" t="s">
        <v>114</v>
      </c>
      <c r="E12" s="35">
        <v>0</v>
      </c>
      <c r="F12" s="35">
        <v>0</v>
      </c>
      <c r="G12" s="35"/>
      <c r="H12" s="35"/>
      <c r="I12" s="30"/>
    </row>
    <row r="13" spans="1:9" ht="15" customHeight="1">
      <c r="A13" s="90"/>
      <c r="B13" s="34" t="s">
        <v>109</v>
      </c>
      <c r="C13" s="35"/>
      <c r="D13" s="34" t="s">
        <v>115</v>
      </c>
      <c r="E13" s="35">
        <v>0</v>
      </c>
      <c r="F13" s="35">
        <v>0</v>
      </c>
      <c r="G13" s="35"/>
      <c r="H13" s="35"/>
      <c r="I13" s="30"/>
    </row>
    <row r="14" spans="1:9" ht="15" customHeight="1">
      <c r="A14" s="90"/>
      <c r="B14" s="34" t="s">
        <v>116</v>
      </c>
      <c r="C14" s="35"/>
      <c r="D14" s="34" t="s">
        <v>117</v>
      </c>
      <c r="E14" s="35">
        <v>428.57</v>
      </c>
      <c r="F14" s="35">
        <v>428.57</v>
      </c>
      <c r="G14" s="35"/>
      <c r="H14" s="35"/>
      <c r="I14" s="30"/>
    </row>
    <row r="15" spans="1:9" ht="15" customHeight="1">
      <c r="A15" s="90"/>
      <c r="B15" s="34" t="s">
        <v>116</v>
      </c>
      <c r="C15" s="35"/>
      <c r="D15" s="34" t="s">
        <v>118</v>
      </c>
      <c r="E15" s="35">
        <v>0</v>
      </c>
      <c r="F15" s="35">
        <v>0</v>
      </c>
      <c r="G15" s="35"/>
      <c r="H15" s="35"/>
      <c r="I15" s="30"/>
    </row>
    <row r="16" spans="1:9" ht="15" customHeight="1">
      <c r="A16" s="90"/>
      <c r="B16" s="34" t="s">
        <v>116</v>
      </c>
      <c r="C16" s="35"/>
      <c r="D16" s="34" t="s">
        <v>119</v>
      </c>
      <c r="E16" s="35">
        <v>0</v>
      </c>
      <c r="F16" s="35">
        <v>0</v>
      </c>
      <c r="G16" s="35"/>
      <c r="H16" s="35"/>
      <c r="I16" s="30"/>
    </row>
    <row r="17" spans="1:9" ht="15" customHeight="1">
      <c r="A17" s="90"/>
      <c r="B17" s="34" t="s">
        <v>116</v>
      </c>
      <c r="C17" s="35"/>
      <c r="D17" s="34" t="s">
        <v>120</v>
      </c>
      <c r="E17" s="35">
        <v>0</v>
      </c>
      <c r="F17" s="35">
        <v>0</v>
      </c>
      <c r="G17" s="35"/>
      <c r="H17" s="35"/>
      <c r="I17" s="30"/>
    </row>
    <row r="18" spans="1:9" ht="15" customHeight="1">
      <c r="A18" s="90"/>
      <c r="B18" s="34" t="s">
        <v>116</v>
      </c>
      <c r="C18" s="35"/>
      <c r="D18" s="34" t="s">
        <v>121</v>
      </c>
      <c r="E18" s="35">
        <v>0</v>
      </c>
      <c r="F18" s="35">
        <v>0</v>
      </c>
      <c r="G18" s="35"/>
      <c r="H18" s="35"/>
      <c r="I18" s="30"/>
    </row>
    <row r="19" spans="1:9" ht="15" customHeight="1">
      <c r="A19" s="90"/>
      <c r="B19" s="34" t="s">
        <v>116</v>
      </c>
      <c r="C19" s="35"/>
      <c r="D19" s="34" t="s">
        <v>122</v>
      </c>
      <c r="E19" s="35">
        <v>0</v>
      </c>
      <c r="F19" s="35">
        <v>0</v>
      </c>
      <c r="G19" s="35"/>
      <c r="H19" s="35"/>
      <c r="I19" s="30"/>
    </row>
    <row r="20" spans="1:9" ht="15" customHeight="1">
      <c r="A20" s="90"/>
      <c r="B20" s="34" t="s">
        <v>116</v>
      </c>
      <c r="C20" s="35"/>
      <c r="D20" s="34" t="s">
        <v>123</v>
      </c>
      <c r="E20" s="35">
        <v>0</v>
      </c>
      <c r="F20" s="35">
        <v>0</v>
      </c>
      <c r="G20" s="35"/>
      <c r="H20" s="35"/>
      <c r="I20" s="30"/>
    </row>
    <row r="21" spans="1:9" ht="15" customHeight="1">
      <c r="A21" s="90"/>
      <c r="B21" s="34" t="s">
        <v>116</v>
      </c>
      <c r="C21" s="35"/>
      <c r="D21" s="34" t="s">
        <v>124</v>
      </c>
      <c r="E21" s="35">
        <v>0</v>
      </c>
      <c r="F21" s="35">
        <v>0</v>
      </c>
      <c r="G21" s="35"/>
      <c r="H21" s="35"/>
      <c r="I21" s="30"/>
    </row>
    <row r="22" spans="1:9" ht="15" customHeight="1">
      <c r="A22" s="90"/>
      <c r="B22" s="34" t="s">
        <v>116</v>
      </c>
      <c r="C22" s="35"/>
      <c r="D22" s="34" t="s">
        <v>125</v>
      </c>
      <c r="E22" s="35">
        <v>0</v>
      </c>
      <c r="F22" s="35">
        <v>0</v>
      </c>
      <c r="G22" s="35"/>
      <c r="H22" s="35"/>
      <c r="I22" s="30"/>
    </row>
    <row r="23" spans="1:9" ht="15" customHeight="1">
      <c r="A23" s="90"/>
      <c r="B23" s="34" t="s">
        <v>116</v>
      </c>
      <c r="C23" s="35"/>
      <c r="D23" s="34" t="s">
        <v>126</v>
      </c>
      <c r="E23" s="35">
        <v>0</v>
      </c>
      <c r="F23" s="35">
        <v>0</v>
      </c>
      <c r="G23" s="35"/>
      <c r="H23" s="35"/>
      <c r="I23" s="30"/>
    </row>
    <row r="24" spans="1:9" ht="15" customHeight="1">
      <c r="A24" s="90"/>
      <c r="B24" s="34" t="s">
        <v>116</v>
      </c>
      <c r="C24" s="35"/>
      <c r="D24" s="34" t="s">
        <v>127</v>
      </c>
      <c r="E24" s="35">
        <v>0</v>
      </c>
      <c r="F24" s="35">
        <v>0</v>
      </c>
      <c r="G24" s="35"/>
      <c r="H24" s="35"/>
      <c r="I24" s="30"/>
    </row>
    <row r="25" spans="1:9" ht="15" customHeight="1">
      <c r="A25" s="90"/>
      <c r="B25" s="34" t="s">
        <v>116</v>
      </c>
      <c r="C25" s="35"/>
      <c r="D25" s="34" t="s">
        <v>128</v>
      </c>
      <c r="E25" s="35">
        <v>0</v>
      </c>
      <c r="F25" s="35">
        <v>0</v>
      </c>
      <c r="G25" s="35"/>
      <c r="H25" s="35"/>
      <c r="I25" s="30"/>
    </row>
    <row r="26" spans="1:9" ht="15" customHeight="1">
      <c r="A26" s="90"/>
      <c r="B26" s="34" t="s">
        <v>116</v>
      </c>
      <c r="C26" s="35"/>
      <c r="D26" s="34" t="s">
        <v>129</v>
      </c>
      <c r="E26" s="35">
        <v>448.16</v>
      </c>
      <c r="F26" s="35">
        <v>448.16</v>
      </c>
      <c r="G26" s="35"/>
      <c r="H26" s="35"/>
      <c r="I26" s="30"/>
    </row>
    <row r="27" spans="1:9" ht="15" customHeight="1">
      <c r="A27" s="90"/>
      <c r="B27" s="34" t="s">
        <v>116</v>
      </c>
      <c r="C27" s="35"/>
      <c r="D27" s="34" t="s">
        <v>130</v>
      </c>
      <c r="E27" s="35">
        <v>0</v>
      </c>
      <c r="F27" s="35">
        <v>0</v>
      </c>
      <c r="G27" s="35"/>
      <c r="H27" s="35"/>
      <c r="I27" s="30"/>
    </row>
    <row r="28" spans="1:9" ht="15" customHeight="1">
      <c r="A28" s="90"/>
      <c r="B28" s="34" t="s">
        <v>116</v>
      </c>
      <c r="C28" s="35"/>
      <c r="D28" s="34" t="s">
        <v>131</v>
      </c>
      <c r="E28" s="35">
        <v>0</v>
      </c>
      <c r="F28" s="35">
        <v>0</v>
      </c>
      <c r="G28" s="35"/>
      <c r="H28" s="35"/>
      <c r="I28" s="30"/>
    </row>
    <row r="29" spans="1:9" ht="15" customHeight="1">
      <c r="A29" s="90"/>
      <c r="B29" s="34" t="s">
        <v>116</v>
      </c>
      <c r="C29" s="35"/>
      <c r="D29" s="34" t="s">
        <v>132</v>
      </c>
      <c r="E29" s="35"/>
      <c r="F29" s="35">
        <v>0</v>
      </c>
      <c r="G29" s="35"/>
      <c r="H29" s="35"/>
      <c r="I29" s="30"/>
    </row>
    <row r="30" spans="1:9" ht="15" customHeight="1">
      <c r="A30" s="90"/>
      <c r="B30" s="34" t="s">
        <v>116</v>
      </c>
      <c r="C30" s="35"/>
      <c r="D30" s="34" t="s">
        <v>133</v>
      </c>
      <c r="E30" s="35">
        <v>0</v>
      </c>
      <c r="F30" s="35">
        <v>0</v>
      </c>
      <c r="G30" s="35"/>
      <c r="H30" s="35"/>
      <c r="I30" s="30"/>
    </row>
    <row r="31" spans="1:9" ht="15" customHeight="1">
      <c r="A31" s="90"/>
      <c r="B31" s="34" t="s">
        <v>116</v>
      </c>
      <c r="C31" s="35"/>
      <c r="D31" s="34" t="s">
        <v>134</v>
      </c>
      <c r="E31" s="35">
        <v>0</v>
      </c>
      <c r="F31" s="35">
        <v>0</v>
      </c>
      <c r="G31" s="35"/>
      <c r="H31" s="35"/>
      <c r="I31" s="30"/>
    </row>
    <row r="32" spans="1:9" ht="15" customHeight="1">
      <c r="A32" s="90"/>
      <c r="B32" s="34" t="s">
        <v>116</v>
      </c>
      <c r="C32" s="35"/>
      <c r="D32" s="34" t="s">
        <v>135</v>
      </c>
      <c r="E32" s="35">
        <v>0</v>
      </c>
      <c r="F32" s="35">
        <v>0</v>
      </c>
      <c r="G32" s="35"/>
      <c r="H32" s="35"/>
      <c r="I32" s="30"/>
    </row>
    <row r="33" spans="1:9" ht="15" customHeight="1">
      <c r="A33" s="90"/>
      <c r="B33" s="34" t="s">
        <v>116</v>
      </c>
      <c r="C33" s="35"/>
      <c r="D33" s="34" t="s">
        <v>136</v>
      </c>
      <c r="E33" s="35">
        <v>0</v>
      </c>
      <c r="F33" s="35">
        <v>0</v>
      </c>
      <c r="G33" s="35"/>
      <c r="H33" s="35"/>
      <c r="I33" s="30"/>
    </row>
    <row r="34" spans="1:9" ht="9.75" customHeight="1">
      <c r="A34" s="70"/>
      <c r="B34" s="70"/>
      <c r="C34" s="70"/>
      <c r="D34" s="15"/>
      <c r="E34" s="70"/>
      <c r="F34" s="70"/>
      <c r="G34" s="70"/>
      <c r="H34" s="70"/>
      <c r="I34" s="73"/>
    </row>
  </sheetData>
  <mergeCells count="6">
    <mergeCell ref="A11:A33"/>
    <mergeCell ref="B2:H2"/>
    <mergeCell ref="B3:C3"/>
    <mergeCell ref="B4:C4"/>
    <mergeCell ref="D4:H4"/>
    <mergeCell ref="A7:A9"/>
  </mergeCells>
  <phoneticPr fontId="19" type="noConversion"/>
  <printOptions horizontalCentered="1"/>
  <pageMargins left="0.59027777777777801" right="0.59027777777777801" top="1.37777777777778" bottom="0.98402777777777795" header="0" footer="0"/>
  <pageSetup paperSize="9" scale="8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8"/>
  <sheetViews>
    <sheetView workbookViewId="0">
      <pane ySplit="6" topLeftCell="A7" activePane="bottomLeft" state="frozen"/>
      <selection pane="bottomLeft" activeCell="H33" sqref="H33"/>
    </sheetView>
  </sheetViews>
  <sheetFormatPr defaultColWidth="10" defaultRowHeight="13.5"/>
  <cols>
    <col min="1" max="1" width="1.5" style="49" customWidth="1"/>
    <col min="2" max="2" width="6.125" style="49" customWidth="1"/>
    <col min="3" max="3" width="6.125" style="50" customWidth="1"/>
    <col min="4" max="4" width="19.125" style="49" customWidth="1"/>
    <col min="5" max="5" width="21.5" style="49" customWidth="1"/>
    <col min="6" max="6" width="15.625" style="49" customWidth="1"/>
    <col min="7" max="7" width="15.5" style="49" customWidth="1"/>
    <col min="8" max="8" width="15.75" style="49" customWidth="1"/>
    <col min="9" max="9" width="13.125" style="49" customWidth="1"/>
    <col min="10" max="38" width="5.75" style="49" customWidth="1"/>
    <col min="39" max="39" width="1.5" style="49" customWidth="1"/>
    <col min="40" max="41" width="9.75" style="49" customWidth="1"/>
    <col min="42" max="16384" width="10" style="49"/>
  </cols>
  <sheetData>
    <row r="1" spans="1:39" ht="24.95" customHeight="1">
      <c r="A1" s="51"/>
      <c r="B1" s="14" t="s">
        <v>137</v>
      </c>
      <c r="C1" s="52"/>
      <c r="D1" s="51"/>
      <c r="E1" s="51"/>
      <c r="F1" s="51"/>
      <c r="G1" s="16"/>
      <c r="H1" s="53"/>
      <c r="I1" s="53"/>
      <c r="J1" s="16"/>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62" t="s">
        <v>138</v>
      </c>
      <c r="AM1" s="63"/>
    </row>
    <row r="2" spans="1:39" ht="22.9" customHeight="1">
      <c r="A2" s="16"/>
      <c r="B2" s="97" t="s">
        <v>139</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9"/>
      <c r="AM2" s="63"/>
    </row>
    <row r="3" spans="1:39" ht="19.5" customHeight="1">
      <c r="A3" s="54"/>
      <c r="B3" s="55" t="s">
        <v>5</v>
      </c>
      <c r="C3" s="56"/>
      <c r="D3" s="57"/>
      <c r="F3" s="54"/>
      <c r="G3" s="58"/>
      <c r="H3" s="59"/>
      <c r="I3" s="59"/>
      <c r="J3" s="54"/>
      <c r="K3" s="59"/>
      <c r="L3" s="59"/>
      <c r="M3" s="59"/>
      <c r="N3" s="59"/>
      <c r="O3" s="59"/>
      <c r="P3" s="59"/>
      <c r="Q3" s="59"/>
      <c r="R3" s="59"/>
      <c r="S3" s="59"/>
      <c r="T3" s="59"/>
      <c r="U3" s="59"/>
      <c r="V3" s="59"/>
      <c r="W3" s="59"/>
      <c r="X3" s="59"/>
      <c r="Y3" s="59"/>
      <c r="Z3" s="59"/>
      <c r="AA3" s="59"/>
      <c r="AB3" s="59"/>
      <c r="AC3" s="59"/>
      <c r="AD3" s="59"/>
      <c r="AE3" s="59"/>
      <c r="AF3" s="59"/>
      <c r="AG3" s="59"/>
      <c r="AH3" s="59"/>
      <c r="AI3" s="59"/>
      <c r="AJ3" s="100" t="s">
        <v>6</v>
      </c>
      <c r="AK3" s="101"/>
      <c r="AL3" s="102"/>
      <c r="AM3" s="63"/>
    </row>
    <row r="4" spans="1:39" ht="24.4" customHeight="1">
      <c r="A4" s="23"/>
      <c r="B4" s="95"/>
      <c r="C4" s="95"/>
      <c r="D4" s="95"/>
      <c r="E4" s="95" t="s">
        <v>140</v>
      </c>
      <c r="F4" s="95" t="s">
        <v>141</v>
      </c>
      <c r="G4" s="95"/>
      <c r="H4" s="95"/>
      <c r="I4" s="95"/>
      <c r="J4" s="95"/>
      <c r="K4" s="95"/>
      <c r="L4" s="95"/>
      <c r="M4" s="95"/>
      <c r="N4" s="95"/>
      <c r="O4" s="95"/>
      <c r="P4" s="95" t="s">
        <v>142</v>
      </c>
      <c r="Q4" s="95"/>
      <c r="R4" s="95"/>
      <c r="S4" s="95"/>
      <c r="T4" s="95"/>
      <c r="U4" s="95"/>
      <c r="V4" s="95"/>
      <c r="W4" s="95"/>
      <c r="X4" s="95"/>
      <c r="Y4" s="95"/>
      <c r="Z4" s="95" t="s">
        <v>143</v>
      </c>
      <c r="AA4" s="95"/>
      <c r="AB4" s="95"/>
      <c r="AC4" s="95"/>
      <c r="AD4" s="95"/>
      <c r="AE4" s="95"/>
      <c r="AF4" s="95"/>
      <c r="AG4" s="95"/>
      <c r="AH4" s="95"/>
      <c r="AI4" s="95"/>
      <c r="AJ4" s="95"/>
      <c r="AK4" s="95"/>
      <c r="AL4" s="95"/>
      <c r="AM4" s="63"/>
    </row>
    <row r="5" spans="1:39" ht="30" customHeight="1">
      <c r="A5" s="23"/>
      <c r="B5" s="95" t="s">
        <v>78</v>
      </c>
      <c r="C5" s="95"/>
      <c r="D5" s="95" t="s">
        <v>79</v>
      </c>
      <c r="E5" s="95"/>
      <c r="F5" s="95" t="s">
        <v>60</v>
      </c>
      <c r="G5" s="95" t="s">
        <v>144</v>
      </c>
      <c r="H5" s="95"/>
      <c r="I5" s="95"/>
      <c r="J5" s="95" t="s">
        <v>145</v>
      </c>
      <c r="K5" s="95"/>
      <c r="L5" s="95"/>
      <c r="M5" s="95" t="s">
        <v>146</v>
      </c>
      <c r="N5" s="95"/>
      <c r="O5" s="95"/>
      <c r="P5" s="95" t="s">
        <v>60</v>
      </c>
      <c r="Q5" s="95" t="s">
        <v>144</v>
      </c>
      <c r="R5" s="95"/>
      <c r="S5" s="95"/>
      <c r="T5" s="95" t="s">
        <v>145</v>
      </c>
      <c r="U5" s="95"/>
      <c r="V5" s="95"/>
      <c r="W5" s="95" t="s">
        <v>146</v>
      </c>
      <c r="X5" s="95"/>
      <c r="Y5" s="95"/>
      <c r="Z5" s="95" t="s">
        <v>60</v>
      </c>
      <c r="AA5" s="95" t="s">
        <v>144</v>
      </c>
      <c r="AB5" s="95"/>
      <c r="AC5" s="95"/>
      <c r="AD5" s="95" t="s">
        <v>145</v>
      </c>
      <c r="AE5" s="95"/>
      <c r="AF5" s="95"/>
      <c r="AG5" s="95" t="s">
        <v>146</v>
      </c>
      <c r="AH5" s="95"/>
      <c r="AI5" s="95"/>
      <c r="AJ5" s="95" t="s">
        <v>147</v>
      </c>
      <c r="AK5" s="95"/>
      <c r="AL5" s="95"/>
      <c r="AM5" s="63"/>
    </row>
    <row r="6" spans="1:39" ht="30" customHeight="1">
      <c r="A6" s="15"/>
      <c r="B6" s="33" t="s">
        <v>80</v>
      </c>
      <c r="C6" s="46" t="s">
        <v>81</v>
      </c>
      <c r="D6" s="95"/>
      <c r="E6" s="95"/>
      <c r="F6" s="95"/>
      <c r="G6" s="33" t="s">
        <v>148</v>
      </c>
      <c r="H6" s="33" t="s">
        <v>74</v>
      </c>
      <c r="I6" s="33" t="s">
        <v>75</v>
      </c>
      <c r="J6" s="33" t="s">
        <v>148</v>
      </c>
      <c r="K6" s="33" t="s">
        <v>74</v>
      </c>
      <c r="L6" s="33" t="s">
        <v>75</v>
      </c>
      <c r="M6" s="33" t="s">
        <v>148</v>
      </c>
      <c r="N6" s="33" t="s">
        <v>74</v>
      </c>
      <c r="O6" s="33" t="s">
        <v>75</v>
      </c>
      <c r="P6" s="95"/>
      <c r="Q6" s="33" t="s">
        <v>148</v>
      </c>
      <c r="R6" s="33" t="s">
        <v>74</v>
      </c>
      <c r="S6" s="33" t="s">
        <v>75</v>
      </c>
      <c r="T6" s="33" t="s">
        <v>148</v>
      </c>
      <c r="U6" s="33" t="s">
        <v>74</v>
      </c>
      <c r="V6" s="33" t="s">
        <v>75</v>
      </c>
      <c r="W6" s="33" t="s">
        <v>148</v>
      </c>
      <c r="X6" s="33" t="s">
        <v>74</v>
      </c>
      <c r="Y6" s="33" t="s">
        <v>75</v>
      </c>
      <c r="Z6" s="95"/>
      <c r="AA6" s="33" t="s">
        <v>148</v>
      </c>
      <c r="AB6" s="33" t="s">
        <v>74</v>
      </c>
      <c r="AC6" s="33" t="s">
        <v>75</v>
      </c>
      <c r="AD6" s="33" t="s">
        <v>148</v>
      </c>
      <c r="AE6" s="33" t="s">
        <v>74</v>
      </c>
      <c r="AF6" s="33" t="s">
        <v>75</v>
      </c>
      <c r="AG6" s="33" t="s">
        <v>148</v>
      </c>
      <c r="AH6" s="33" t="s">
        <v>74</v>
      </c>
      <c r="AI6" s="33" t="s">
        <v>75</v>
      </c>
      <c r="AJ6" s="33" t="s">
        <v>148</v>
      </c>
      <c r="AK6" s="33" t="s">
        <v>74</v>
      </c>
      <c r="AL6" s="33" t="s">
        <v>75</v>
      </c>
      <c r="AM6" s="63"/>
    </row>
    <row r="7" spans="1:39" ht="27" customHeight="1">
      <c r="A7" s="23"/>
      <c r="B7" s="33"/>
      <c r="C7" s="46"/>
      <c r="D7" s="33" t="s">
        <v>60</v>
      </c>
      <c r="E7" s="60">
        <v>6548.57</v>
      </c>
      <c r="F7" s="60">
        <v>6548.57</v>
      </c>
      <c r="G7" s="60">
        <v>6548.57</v>
      </c>
      <c r="H7" s="60">
        <v>6543.57</v>
      </c>
      <c r="I7" s="60">
        <v>5</v>
      </c>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3"/>
    </row>
    <row r="8" spans="1:39" ht="30" customHeight="1">
      <c r="A8" s="15"/>
      <c r="B8" s="33">
        <v>301</v>
      </c>
      <c r="C8" s="46" t="s">
        <v>89</v>
      </c>
      <c r="D8" s="33" t="s">
        <v>149</v>
      </c>
      <c r="E8" s="33">
        <v>1111.45</v>
      </c>
      <c r="F8" s="33">
        <v>1111.45</v>
      </c>
      <c r="G8" s="33">
        <v>1111.45</v>
      </c>
      <c r="H8" s="33">
        <v>1111.45</v>
      </c>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63"/>
    </row>
    <row r="9" spans="1:39" ht="30" customHeight="1">
      <c r="A9" s="15"/>
      <c r="B9" s="33">
        <v>301</v>
      </c>
      <c r="C9" s="46" t="s">
        <v>88</v>
      </c>
      <c r="D9" s="33" t="s">
        <v>150</v>
      </c>
      <c r="E9" s="33">
        <v>2533.15</v>
      </c>
      <c r="F9" s="33">
        <v>2533.15</v>
      </c>
      <c r="G9" s="33">
        <v>2533.15</v>
      </c>
      <c r="H9" s="33">
        <v>2533.15</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63"/>
    </row>
    <row r="10" spans="1:39" ht="30" customHeight="1">
      <c r="A10" s="15"/>
      <c r="B10" s="33">
        <v>301</v>
      </c>
      <c r="C10" s="46" t="s">
        <v>151</v>
      </c>
      <c r="D10" s="33" t="s">
        <v>152</v>
      </c>
      <c r="E10" s="33">
        <v>90.02</v>
      </c>
      <c r="F10" s="33">
        <v>90.02</v>
      </c>
      <c r="G10" s="33">
        <v>90.02</v>
      </c>
      <c r="H10" s="33">
        <v>90.02</v>
      </c>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63"/>
    </row>
    <row r="11" spans="1:39" ht="30" customHeight="1">
      <c r="A11" s="15"/>
      <c r="B11" s="33">
        <v>301</v>
      </c>
      <c r="C11" s="46" t="s">
        <v>153</v>
      </c>
      <c r="D11" s="33" t="s">
        <v>154</v>
      </c>
      <c r="E11" s="33">
        <v>287.57</v>
      </c>
      <c r="F11" s="33">
        <v>287.57</v>
      </c>
      <c r="G11" s="33">
        <v>287.57</v>
      </c>
      <c r="H11" s="33">
        <v>287.57</v>
      </c>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63"/>
    </row>
    <row r="12" spans="1:39" ht="30" customHeight="1">
      <c r="A12" s="15"/>
      <c r="B12" s="33">
        <v>301</v>
      </c>
      <c r="C12" s="46" t="s">
        <v>155</v>
      </c>
      <c r="D12" s="33" t="s">
        <v>156</v>
      </c>
      <c r="E12" s="47">
        <v>22.32</v>
      </c>
      <c r="F12" s="47">
        <v>22.32</v>
      </c>
      <c r="G12" s="47">
        <v>22.32</v>
      </c>
      <c r="H12" s="47">
        <v>22.32</v>
      </c>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63"/>
    </row>
    <row r="13" spans="1:39" ht="30" customHeight="1">
      <c r="A13" s="15"/>
      <c r="B13" s="33">
        <v>301</v>
      </c>
      <c r="C13" s="46" t="s">
        <v>157</v>
      </c>
      <c r="D13" s="33" t="s">
        <v>158</v>
      </c>
      <c r="E13" s="33">
        <v>380.23</v>
      </c>
      <c r="F13" s="33">
        <v>380.23</v>
      </c>
      <c r="G13" s="33">
        <v>380.23</v>
      </c>
      <c r="H13" s="33">
        <v>380.23</v>
      </c>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63"/>
    </row>
    <row r="14" spans="1:39" ht="30" customHeight="1">
      <c r="A14" s="15"/>
      <c r="B14" s="33">
        <v>302</v>
      </c>
      <c r="C14" s="46" t="s">
        <v>159</v>
      </c>
      <c r="D14" s="33" t="s">
        <v>160</v>
      </c>
      <c r="E14" s="33">
        <v>328.16</v>
      </c>
      <c r="F14" s="33">
        <v>328.16</v>
      </c>
      <c r="G14" s="33">
        <v>328.16</v>
      </c>
      <c r="H14" s="33">
        <v>328.16</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63"/>
    </row>
    <row r="15" spans="1:39" ht="30" customHeight="1">
      <c r="A15" s="15"/>
      <c r="B15" s="33">
        <v>302</v>
      </c>
      <c r="C15" s="46" t="s">
        <v>161</v>
      </c>
      <c r="D15" s="33" t="s">
        <v>162</v>
      </c>
      <c r="E15" s="33">
        <v>11.16</v>
      </c>
      <c r="F15" s="33">
        <v>11.16</v>
      </c>
      <c r="G15" s="33">
        <v>11.16</v>
      </c>
      <c r="H15" s="33">
        <v>11.16</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63"/>
    </row>
    <row r="16" spans="1:39" ht="30" customHeight="1">
      <c r="A16" s="15"/>
      <c r="B16" s="33">
        <v>302</v>
      </c>
      <c r="C16" s="46" t="s">
        <v>163</v>
      </c>
      <c r="D16" s="33" t="s">
        <v>164</v>
      </c>
      <c r="E16" s="33">
        <v>27.9</v>
      </c>
      <c r="F16" s="33">
        <v>27.9</v>
      </c>
      <c r="G16" s="33">
        <v>27.9</v>
      </c>
      <c r="H16" s="33">
        <v>27.9</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63"/>
    </row>
    <row r="17" spans="1:39" ht="30" customHeight="1">
      <c r="A17" s="15"/>
      <c r="B17" s="33">
        <v>302</v>
      </c>
      <c r="C17" s="46" t="s">
        <v>165</v>
      </c>
      <c r="D17" s="33" t="s">
        <v>166</v>
      </c>
      <c r="E17" s="33">
        <v>12.88</v>
      </c>
      <c r="F17" s="33">
        <v>12.88</v>
      </c>
      <c r="G17" s="33">
        <v>12.88</v>
      </c>
      <c r="H17" s="33">
        <v>12.88</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63"/>
    </row>
    <row r="18" spans="1:39" ht="30" customHeight="1">
      <c r="A18" s="15"/>
      <c r="B18" s="33">
        <v>302</v>
      </c>
      <c r="C18" s="46" t="s">
        <v>155</v>
      </c>
      <c r="D18" s="33" t="s">
        <v>167</v>
      </c>
      <c r="E18" s="33">
        <v>83.7</v>
      </c>
      <c r="F18" s="33">
        <v>83.7</v>
      </c>
      <c r="G18" s="33">
        <v>83.7</v>
      </c>
      <c r="H18" s="33">
        <v>83.7</v>
      </c>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63"/>
    </row>
    <row r="19" spans="1:39" ht="30" customHeight="1">
      <c r="A19" s="15"/>
      <c r="B19" s="33">
        <v>302</v>
      </c>
      <c r="C19" s="46" t="s">
        <v>168</v>
      </c>
      <c r="D19" s="33" t="s">
        <v>169</v>
      </c>
      <c r="E19" s="33">
        <v>5</v>
      </c>
      <c r="F19" s="33">
        <v>5</v>
      </c>
      <c r="G19" s="33">
        <v>5</v>
      </c>
      <c r="H19" s="33">
        <v>5</v>
      </c>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63"/>
    </row>
    <row r="20" spans="1:39" ht="30" customHeight="1">
      <c r="A20" s="15"/>
      <c r="B20" s="33">
        <v>302</v>
      </c>
      <c r="C20" s="46" t="s">
        <v>170</v>
      </c>
      <c r="D20" s="33" t="s">
        <v>171</v>
      </c>
      <c r="E20" s="33">
        <v>74.69</v>
      </c>
      <c r="F20" s="33">
        <v>74.69</v>
      </c>
      <c r="G20" s="33">
        <v>74.69</v>
      </c>
      <c r="H20" s="33">
        <v>74.69</v>
      </c>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63"/>
    </row>
    <row r="21" spans="1:39" ht="30" customHeight="1">
      <c r="A21" s="15"/>
      <c r="B21" s="33">
        <v>302</v>
      </c>
      <c r="C21" s="46" t="s">
        <v>172</v>
      </c>
      <c r="D21" s="33" t="s">
        <v>173</v>
      </c>
      <c r="E21" s="33">
        <v>33.340000000000003</v>
      </c>
      <c r="F21" s="33">
        <v>33.340000000000003</v>
      </c>
      <c r="G21" s="33">
        <v>33.340000000000003</v>
      </c>
      <c r="H21" s="33">
        <v>33.340000000000003</v>
      </c>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63"/>
    </row>
    <row r="22" spans="1:39" ht="30" customHeight="1">
      <c r="A22" s="15"/>
      <c r="B22" s="33">
        <v>302</v>
      </c>
      <c r="C22" s="46" t="s">
        <v>174</v>
      </c>
      <c r="D22" s="33" t="s">
        <v>175</v>
      </c>
      <c r="E22" s="33">
        <v>107.11</v>
      </c>
      <c r="F22" s="33">
        <v>107.11</v>
      </c>
      <c r="G22" s="33">
        <v>107.11</v>
      </c>
      <c r="H22" s="33">
        <v>107.11</v>
      </c>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63"/>
    </row>
    <row r="23" spans="1:39" ht="30" customHeight="1">
      <c r="A23" s="15"/>
      <c r="B23" s="33">
        <v>302</v>
      </c>
      <c r="C23" s="46" t="s">
        <v>176</v>
      </c>
      <c r="D23" s="33" t="s">
        <v>177</v>
      </c>
      <c r="E23" s="33">
        <v>265.38</v>
      </c>
      <c r="F23" s="33">
        <v>265.38</v>
      </c>
      <c r="G23" s="33">
        <v>265.38</v>
      </c>
      <c r="H23" s="33">
        <v>265.38</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63"/>
    </row>
    <row r="24" spans="1:39" ht="27" customHeight="1">
      <c r="B24" s="33">
        <v>302</v>
      </c>
      <c r="C24" s="46" t="s">
        <v>178</v>
      </c>
      <c r="D24" s="33" t="s">
        <v>179</v>
      </c>
      <c r="E24" s="33">
        <v>80.8</v>
      </c>
      <c r="F24" s="33">
        <v>80.8</v>
      </c>
      <c r="G24" s="33">
        <v>80.8</v>
      </c>
      <c r="H24" s="33">
        <v>80.8</v>
      </c>
      <c r="I24" s="46"/>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row>
    <row r="25" spans="1:39" ht="27" customHeight="1">
      <c r="B25" s="33">
        <v>303</v>
      </c>
      <c r="C25" s="46" t="s">
        <v>180</v>
      </c>
      <c r="D25" s="33" t="s">
        <v>181</v>
      </c>
      <c r="E25" s="33">
        <v>196.44</v>
      </c>
      <c r="F25" s="33">
        <v>196.44</v>
      </c>
      <c r="G25" s="33">
        <v>196.44</v>
      </c>
      <c r="H25" s="33">
        <v>196.44</v>
      </c>
      <c r="I25" s="46"/>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row>
    <row r="26" spans="1:39" ht="27" customHeight="1">
      <c r="B26" s="33">
        <v>303</v>
      </c>
      <c r="C26" s="46" t="s">
        <v>182</v>
      </c>
      <c r="D26" s="33" t="s">
        <v>183</v>
      </c>
      <c r="E26" s="33">
        <v>4.5</v>
      </c>
      <c r="F26" s="33">
        <v>4.5</v>
      </c>
      <c r="G26" s="33">
        <v>4.5</v>
      </c>
      <c r="H26" s="33">
        <v>4.5</v>
      </c>
      <c r="I26" s="46"/>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row>
    <row r="27" spans="1:39" ht="27" customHeight="1">
      <c r="B27" s="33">
        <v>303</v>
      </c>
      <c r="C27" s="46" t="s">
        <v>184</v>
      </c>
      <c r="D27" s="33" t="s">
        <v>185</v>
      </c>
      <c r="E27" s="33">
        <v>11.04</v>
      </c>
      <c r="F27" s="33">
        <v>11.04</v>
      </c>
      <c r="G27" s="33">
        <v>11.04</v>
      </c>
      <c r="H27" s="33">
        <v>11.04</v>
      </c>
      <c r="I27" s="46"/>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row>
    <row r="28" spans="1:39" ht="27" customHeight="1">
      <c r="B28" s="33">
        <v>302</v>
      </c>
      <c r="C28" s="46" t="s">
        <v>186</v>
      </c>
      <c r="D28" s="33" t="s">
        <v>173</v>
      </c>
      <c r="E28" s="33">
        <v>10.98</v>
      </c>
      <c r="F28" s="33">
        <v>10.98</v>
      </c>
      <c r="G28" s="33">
        <v>10.98</v>
      </c>
      <c r="H28" s="33">
        <v>10.98</v>
      </c>
      <c r="I28" s="46"/>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row>
    <row r="29" spans="1:39" ht="27" customHeight="1">
      <c r="B29" s="33">
        <v>301</v>
      </c>
      <c r="C29" s="46" t="s">
        <v>187</v>
      </c>
      <c r="D29" s="33" t="s">
        <v>188</v>
      </c>
      <c r="E29" s="33">
        <v>417.59</v>
      </c>
      <c r="F29" s="33">
        <v>417.59</v>
      </c>
      <c r="G29" s="33">
        <v>417.59</v>
      </c>
      <c r="H29" s="33">
        <v>417.59</v>
      </c>
      <c r="I29" s="46"/>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row>
    <row r="30" spans="1:39" ht="27" customHeight="1">
      <c r="B30" s="33">
        <v>301</v>
      </c>
      <c r="C30" s="46" t="s">
        <v>189</v>
      </c>
      <c r="D30" s="33" t="s">
        <v>96</v>
      </c>
      <c r="E30" s="33">
        <v>448.16</v>
      </c>
      <c r="F30" s="33">
        <v>448.16</v>
      </c>
      <c r="G30" s="33">
        <v>448.16</v>
      </c>
      <c r="H30" s="33">
        <v>448.16</v>
      </c>
      <c r="I30" s="46"/>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row>
    <row r="31" spans="1:39" ht="27" customHeight="1">
      <c r="B31" s="33">
        <v>303</v>
      </c>
      <c r="C31" s="46" t="s">
        <v>178</v>
      </c>
      <c r="D31" s="33" t="s">
        <v>190</v>
      </c>
      <c r="E31" s="33">
        <v>5</v>
      </c>
      <c r="F31" s="33">
        <v>5</v>
      </c>
      <c r="G31" s="33">
        <v>5</v>
      </c>
      <c r="H31" s="33"/>
      <c r="I31" s="46" t="s">
        <v>191</v>
      </c>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row>
    <row r="32" spans="1:39" ht="27" customHeight="1"/>
    <row r="33" ht="27" customHeight="1"/>
    <row r="34" ht="27" customHeight="1"/>
    <row r="35" ht="27" customHeight="1"/>
    <row r="36" ht="27" customHeight="1"/>
    <row r="37" ht="27" customHeight="1"/>
    <row r="38" ht="27" customHeight="1"/>
  </sheetData>
  <mergeCells count="22">
    <mergeCell ref="B2:AL2"/>
    <mergeCell ref="AJ3:AL3"/>
    <mergeCell ref="B4:D4"/>
    <mergeCell ref="F4:O4"/>
    <mergeCell ref="P4:Y4"/>
    <mergeCell ref="Z4:AL4"/>
    <mergeCell ref="B5:C5"/>
    <mergeCell ref="G5:I5"/>
    <mergeCell ref="J5:L5"/>
    <mergeCell ref="M5:O5"/>
    <mergeCell ref="Q5:S5"/>
    <mergeCell ref="AJ5:AL5"/>
    <mergeCell ref="D5:D6"/>
    <mergeCell ref="E4:E6"/>
    <mergeCell ref="F5:F6"/>
    <mergeCell ref="P5:P6"/>
    <mergeCell ref="Z5:Z6"/>
    <mergeCell ref="T5:V5"/>
    <mergeCell ref="W5:Y5"/>
    <mergeCell ref="AA5:AC5"/>
    <mergeCell ref="AD5:AF5"/>
    <mergeCell ref="AG5:AI5"/>
  </mergeCells>
  <phoneticPr fontId="19" type="noConversion"/>
  <printOptions horizontalCentered="1"/>
  <pageMargins left="0.59027777777777801" right="0.59027777777777801" top="1.37777777777778" bottom="0.98402777777777795" header="0" footer="0"/>
  <pageSetup paperSize="9" scale="5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workbookViewId="0">
      <pane ySplit="6" topLeftCell="A7" activePane="bottomLeft" state="frozen"/>
      <selection pane="bottomLeft" activeCell="G8" sqref="G8:G12"/>
    </sheetView>
  </sheetViews>
  <sheetFormatPr defaultColWidth="10" defaultRowHeight="13.5"/>
  <cols>
    <col min="1" max="1" width="1.5" style="12" customWidth="1"/>
    <col min="2" max="4" width="6.625" style="12" customWidth="1"/>
    <col min="5" max="5" width="45.125" style="12" customWidth="1"/>
    <col min="6" max="8" width="20.625" style="12" customWidth="1"/>
    <col min="9" max="9" width="1.5" style="12" customWidth="1"/>
    <col min="10" max="11" width="9.75" style="12" customWidth="1"/>
    <col min="12" max="16384" width="10" style="12"/>
  </cols>
  <sheetData>
    <row r="1" spans="1:9" ht="24.95" customHeight="1">
      <c r="A1" s="13"/>
      <c r="B1" s="14" t="s">
        <v>192</v>
      </c>
      <c r="C1" s="17"/>
      <c r="D1" s="17"/>
      <c r="E1" s="17"/>
      <c r="F1" s="103" t="s">
        <v>193</v>
      </c>
      <c r="G1" s="103"/>
      <c r="H1" s="103"/>
      <c r="I1" s="21"/>
    </row>
    <row r="2" spans="1:9" ht="22.9" customHeight="1">
      <c r="A2" s="13"/>
      <c r="B2" s="96" t="s">
        <v>194</v>
      </c>
      <c r="C2" s="96"/>
      <c r="D2" s="96"/>
      <c r="E2" s="96"/>
      <c r="F2" s="96"/>
      <c r="G2" s="96"/>
      <c r="H2" s="96"/>
    </row>
    <row r="3" spans="1:9" ht="19.5" customHeight="1">
      <c r="A3" s="18"/>
      <c r="B3" s="94" t="s">
        <v>5</v>
      </c>
      <c r="C3" s="94"/>
      <c r="D3" s="94"/>
      <c r="E3" s="94"/>
      <c r="F3" s="18"/>
      <c r="H3" s="36" t="s">
        <v>6</v>
      </c>
      <c r="I3" s="28"/>
    </row>
    <row r="4" spans="1:9" ht="24.4" customHeight="1">
      <c r="A4" s="24"/>
      <c r="B4" s="89" t="s">
        <v>9</v>
      </c>
      <c r="C4" s="89"/>
      <c r="D4" s="89"/>
      <c r="E4" s="89"/>
      <c r="F4" s="89" t="s">
        <v>60</v>
      </c>
      <c r="G4" s="95" t="s">
        <v>195</v>
      </c>
      <c r="H4" s="95" t="s">
        <v>143</v>
      </c>
      <c r="I4" s="30"/>
    </row>
    <row r="5" spans="1:9" ht="24.4" customHeight="1">
      <c r="A5" s="24"/>
      <c r="B5" s="89" t="s">
        <v>78</v>
      </c>
      <c r="C5" s="89"/>
      <c r="D5" s="89"/>
      <c r="E5" s="89" t="s">
        <v>79</v>
      </c>
      <c r="F5" s="89"/>
      <c r="G5" s="95"/>
      <c r="H5" s="95"/>
      <c r="I5" s="30"/>
    </row>
    <row r="6" spans="1:9" ht="24.4" customHeight="1">
      <c r="A6" s="23"/>
      <c r="B6" s="22" t="s">
        <v>80</v>
      </c>
      <c r="C6" s="22" t="s">
        <v>81</v>
      </c>
      <c r="D6" s="22" t="s">
        <v>82</v>
      </c>
      <c r="E6" s="89"/>
      <c r="F6" s="89"/>
      <c r="G6" s="95"/>
      <c r="H6" s="95"/>
      <c r="I6" s="30"/>
    </row>
    <row r="7" spans="1:9" ht="27" customHeight="1">
      <c r="A7" s="24"/>
      <c r="B7" s="22"/>
      <c r="C7" s="22"/>
      <c r="D7" s="22"/>
      <c r="E7" s="22" t="s">
        <v>60</v>
      </c>
      <c r="F7" s="25">
        <v>6548.57</v>
      </c>
      <c r="G7" s="25">
        <v>6548.57</v>
      </c>
      <c r="H7" s="25"/>
      <c r="I7" s="31"/>
    </row>
    <row r="8" spans="1:9" ht="27" customHeight="1">
      <c r="A8" s="24"/>
      <c r="B8" s="22" t="s">
        <v>83</v>
      </c>
      <c r="C8" s="22" t="s">
        <v>84</v>
      </c>
      <c r="D8" s="22" t="s">
        <v>85</v>
      </c>
      <c r="E8" s="22" t="s">
        <v>86</v>
      </c>
      <c r="F8" s="25">
        <v>5</v>
      </c>
      <c r="G8" s="25">
        <v>5</v>
      </c>
      <c r="H8" s="25"/>
      <c r="I8" s="31"/>
    </row>
    <row r="9" spans="1:9" ht="27" customHeight="1">
      <c r="A9" s="24"/>
      <c r="B9" s="22" t="s">
        <v>87</v>
      </c>
      <c r="C9" s="22" t="s">
        <v>88</v>
      </c>
      <c r="D9" s="22" t="s">
        <v>89</v>
      </c>
      <c r="E9" s="22" t="s">
        <v>90</v>
      </c>
      <c r="F9" s="25">
        <v>5666.84</v>
      </c>
      <c r="G9" s="25">
        <v>5666.84</v>
      </c>
      <c r="H9" s="25"/>
      <c r="I9" s="31"/>
    </row>
    <row r="10" spans="1:9" ht="27" customHeight="1">
      <c r="A10" s="24"/>
      <c r="B10" s="22" t="s">
        <v>91</v>
      </c>
      <c r="C10" s="22" t="s">
        <v>92</v>
      </c>
      <c r="D10" s="22" t="s">
        <v>89</v>
      </c>
      <c r="E10" s="22" t="s">
        <v>93</v>
      </c>
      <c r="F10" s="25">
        <v>10.98</v>
      </c>
      <c r="G10" s="25">
        <v>10.98</v>
      </c>
      <c r="H10" s="25"/>
      <c r="I10" s="31"/>
    </row>
    <row r="11" spans="1:9" ht="27" customHeight="1">
      <c r="A11" s="24"/>
      <c r="B11" s="22" t="s">
        <v>91</v>
      </c>
      <c r="C11" s="22" t="s">
        <v>92</v>
      </c>
      <c r="D11" s="22" t="s">
        <v>92</v>
      </c>
      <c r="E11" s="22" t="s">
        <v>94</v>
      </c>
      <c r="F11" s="25">
        <v>417.59</v>
      </c>
      <c r="G11" s="25">
        <v>417.59</v>
      </c>
      <c r="H11" s="25"/>
      <c r="I11" s="31"/>
    </row>
    <row r="12" spans="1:9" ht="27" customHeight="1">
      <c r="A12" s="24"/>
      <c r="B12" s="22" t="s">
        <v>95</v>
      </c>
      <c r="C12" s="22" t="s">
        <v>88</v>
      </c>
      <c r="D12" s="22" t="s">
        <v>89</v>
      </c>
      <c r="E12" s="22" t="s">
        <v>96</v>
      </c>
      <c r="F12" s="25">
        <v>448.16</v>
      </c>
      <c r="G12" s="25">
        <v>448.16</v>
      </c>
      <c r="H12" s="25"/>
      <c r="I12" s="31"/>
    </row>
    <row r="13" spans="1:9" ht="27" customHeight="1">
      <c r="A13" s="24"/>
      <c r="B13" s="22"/>
      <c r="C13" s="22"/>
      <c r="D13" s="22"/>
      <c r="E13" s="22"/>
      <c r="F13" s="25"/>
      <c r="G13" s="25"/>
      <c r="H13" s="25"/>
      <c r="I13" s="31"/>
    </row>
    <row r="14" spans="1:9" ht="27" customHeight="1">
      <c r="A14" s="24"/>
      <c r="B14" s="22"/>
      <c r="C14" s="22"/>
      <c r="D14" s="22"/>
      <c r="E14" s="22"/>
      <c r="F14" s="25"/>
      <c r="G14" s="25"/>
      <c r="H14" s="25"/>
      <c r="I14" s="31"/>
    </row>
    <row r="15" spans="1:9" ht="27" customHeight="1">
      <c r="A15" s="24"/>
      <c r="B15" s="22"/>
      <c r="C15" s="22"/>
      <c r="D15" s="22"/>
      <c r="E15" s="22"/>
      <c r="F15" s="25"/>
      <c r="G15" s="25"/>
      <c r="H15" s="25"/>
      <c r="I15" s="31"/>
    </row>
    <row r="16" spans="1:9"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sheetData>
  <mergeCells count="9">
    <mergeCell ref="F1:H1"/>
    <mergeCell ref="B2:H2"/>
    <mergeCell ref="B3:E3"/>
    <mergeCell ref="B4:E4"/>
    <mergeCell ref="B5:D5"/>
    <mergeCell ref="E5:E6"/>
    <mergeCell ref="F4:F6"/>
    <mergeCell ref="G4:G6"/>
    <mergeCell ref="H4:H6"/>
  </mergeCells>
  <phoneticPr fontId="19" type="noConversion"/>
  <printOptions horizontalCentered="1"/>
  <pageMargins left="0.59027777777777801" right="0.59027777777777801" top="1.37777777777778" bottom="0.98402777777777795" header="0" footer="0"/>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pane ySplit="6" topLeftCell="A7" activePane="bottomLeft" state="frozen"/>
      <selection pane="bottomLeft" activeCell="F7" sqref="F7:G7"/>
    </sheetView>
  </sheetViews>
  <sheetFormatPr defaultColWidth="10" defaultRowHeight="13.5"/>
  <cols>
    <col min="1" max="1" width="1.5" customWidth="1"/>
    <col min="2" max="3" width="9.25" customWidth="1"/>
    <col min="4" max="4" width="44.5" customWidth="1"/>
    <col min="5" max="7" width="21.625" customWidth="1"/>
    <col min="8" max="8" width="1.5" customWidth="1"/>
    <col min="9" max="9" width="9.75" customWidth="1"/>
  </cols>
  <sheetData>
    <row r="1" spans="1:8" ht="24.95" customHeight="1">
      <c r="A1" s="38"/>
      <c r="B1" s="14" t="s">
        <v>196</v>
      </c>
      <c r="C1" s="14"/>
      <c r="D1" s="39"/>
      <c r="E1" s="40"/>
      <c r="F1" s="40"/>
      <c r="G1" s="41" t="s">
        <v>197</v>
      </c>
      <c r="H1" s="42"/>
    </row>
    <row r="2" spans="1:8" ht="22.9" customHeight="1">
      <c r="A2" s="40"/>
      <c r="B2" s="104" t="s">
        <v>198</v>
      </c>
      <c r="C2" s="104"/>
      <c r="D2" s="104"/>
      <c r="E2" s="104"/>
      <c r="F2" s="104"/>
      <c r="G2" s="104"/>
      <c r="H2" s="42"/>
    </row>
    <row r="3" spans="1:8" ht="19.5" customHeight="1">
      <c r="A3" s="43"/>
      <c r="B3" s="105" t="s">
        <v>5</v>
      </c>
      <c r="C3" s="105"/>
      <c r="D3" s="105"/>
      <c r="F3" s="43"/>
      <c r="G3" s="44" t="s">
        <v>6</v>
      </c>
      <c r="H3" s="42"/>
    </row>
    <row r="4" spans="1:8" ht="24.4" customHeight="1">
      <c r="A4" s="45"/>
      <c r="B4" s="89" t="s">
        <v>9</v>
      </c>
      <c r="C4" s="89"/>
      <c r="D4" s="89"/>
      <c r="E4" s="89" t="s">
        <v>74</v>
      </c>
      <c r="F4" s="89"/>
      <c r="G4" s="89"/>
      <c r="H4" s="42"/>
    </row>
    <row r="5" spans="1:8" ht="24.4" customHeight="1">
      <c r="A5" s="45"/>
      <c r="B5" s="89" t="s">
        <v>78</v>
      </c>
      <c r="C5" s="89"/>
      <c r="D5" s="89" t="s">
        <v>79</v>
      </c>
      <c r="E5" s="89" t="s">
        <v>60</v>
      </c>
      <c r="F5" s="89" t="s">
        <v>199</v>
      </c>
      <c r="G5" s="89" t="s">
        <v>200</v>
      </c>
      <c r="H5" s="42"/>
    </row>
    <row r="6" spans="1:8" ht="24.4" customHeight="1">
      <c r="A6" s="45"/>
      <c r="B6" s="22" t="s">
        <v>80</v>
      </c>
      <c r="C6" s="22" t="s">
        <v>81</v>
      </c>
      <c r="D6" s="89"/>
      <c r="E6" s="89"/>
      <c r="F6" s="89"/>
      <c r="G6" s="89"/>
      <c r="H6" s="42"/>
    </row>
    <row r="7" spans="1:8" ht="27" customHeight="1">
      <c r="A7" s="45"/>
      <c r="B7" s="22"/>
      <c r="C7" s="22"/>
      <c r="D7" s="22" t="s">
        <v>60</v>
      </c>
      <c r="E7" s="22">
        <v>6543.57</v>
      </c>
      <c r="F7" s="22">
        <v>5502.47</v>
      </c>
      <c r="G7" s="22">
        <v>1041.0999999999999</v>
      </c>
      <c r="H7" s="42"/>
    </row>
    <row r="8" spans="1:8" ht="24.4" customHeight="1">
      <c r="A8" s="45"/>
      <c r="B8" s="33">
        <v>301</v>
      </c>
      <c r="C8" s="46" t="s">
        <v>89</v>
      </c>
      <c r="D8" s="33" t="s">
        <v>149</v>
      </c>
      <c r="E8" s="33">
        <v>1111.45</v>
      </c>
      <c r="F8" s="33">
        <v>1111.45</v>
      </c>
      <c r="G8" s="22"/>
      <c r="H8" s="42"/>
    </row>
    <row r="9" spans="1:8" ht="24.4" customHeight="1">
      <c r="A9" s="45"/>
      <c r="B9" s="33">
        <v>301</v>
      </c>
      <c r="C9" s="46" t="s">
        <v>88</v>
      </c>
      <c r="D9" s="33" t="s">
        <v>150</v>
      </c>
      <c r="E9" s="33">
        <v>2533.15</v>
      </c>
      <c r="F9" s="33">
        <v>2533.15</v>
      </c>
      <c r="G9" s="22"/>
      <c r="H9" s="42"/>
    </row>
    <row r="10" spans="1:8" ht="24.4" customHeight="1">
      <c r="A10" s="45"/>
      <c r="B10" s="33">
        <v>301</v>
      </c>
      <c r="C10" s="46" t="s">
        <v>151</v>
      </c>
      <c r="D10" s="33" t="s">
        <v>152</v>
      </c>
      <c r="E10" s="33">
        <v>90.02</v>
      </c>
      <c r="F10" s="33">
        <v>90.02</v>
      </c>
      <c r="G10" s="22"/>
      <c r="H10" s="42"/>
    </row>
    <row r="11" spans="1:8" ht="24.4" customHeight="1">
      <c r="A11" s="45"/>
      <c r="B11" s="33">
        <v>301</v>
      </c>
      <c r="C11" s="46" t="s">
        <v>153</v>
      </c>
      <c r="D11" s="33" t="s">
        <v>154</v>
      </c>
      <c r="E11" s="33">
        <v>287.57</v>
      </c>
      <c r="F11" s="33">
        <v>287.57</v>
      </c>
      <c r="G11" s="22"/>
      <c r="H11" s="42"/>
    </row>
    <row r="12" spans="1:8" ht="24.4" customHeight="1">
      <c r="A12" s="45"/>
      <c r="B12" s="33">
        <v>301</v>
      </c>
      <c r="C12" s="46" t="s">
        <v>155</v>
      </c>
      <c r="D12" s="33" t="s">
        <v>156</v>
      </c>
      <c r="E12" s="47">
        <v>22.32</v>
      </c>
      <c r="F12" s="47">
        <v>22.32</v>
      </c>
      <c r="G12" s="22"/>
      <c r="H12" s="42"/>
    </row>
    <row r="13" spans="1:8" ht="24.4" customHeight="1">
      <c r="B13" s="33">
        <v>301</v>
      </c>
      <c r="C13" s="46" t="s">
        <v>157</v>
      </c>
      <c r="D13" s="33" t="s">
        <v>158</v>
      </c>
      <c r="E13" s="33">
        <v>380.23</v>
      </c>
      <c r="F13" s="33">
        <v>380.23</v>
      </c>
      <c r="G13" s="22"/>
      <c r="H13" s="42"/>
    </row>
    <row r="14" spans="1:8" ht="24.4" customHeight="1">
      <c r="B14" s="33">
        <v>302</v>
      </c>
      <c r="C14" s="46" t="s">
        <v>159</v>
      </c>
      <c r="D14" s="33" t="s">
        <v>160</v>
      </c>
      <c r="E14" s="33">
        <v>328.16</v>
      </c>
      <c r="F14" s="22"/>
      <c r="G14" s="33">
        <v>328.16</v>
      </c>
      <c r="H14" s="42"/>
    </row>
    <row r="15" spans="1:8" ht="24.4" customHeight="1">
      <c r="B15" s="33">
        <v>302</v>
      </c>
      <c r="C15" s="46" t="s">
        <v>161</v>
      </c>
      <c r="D15" s="33" t="s">
        <v>162</v>
      </c>
      <c r="E15" s="33">
        <v>11.16</v>
      </c>
      <c r="F15" s="22"/>
      <c r="G15" s="33">
        <v>11.16</v>
      </c>
      <c r="H15" s="42"/>
    </row>
    <row r="16" spans="1:8" ht="24.4" customHeight="1">
      <c r="B16" s="33">
        <v>302</v>
      </c>
      <c r="C16" s="46" t="s">
        <v>163</v>
      </c>
      <c r="D16" s="33" t="s">
        <v>164</v>
      </c>
      <c r="E16" s="33">
        <v>27.9</v>
      </c>
      <c r="F16" s="22"/>
      <c r="G16" s="33">
        <v>27.9</v>
      </c>
      <c r="H16" s="42"/>
    </row>
    <row r="17" spans="2:7" ht="27" customHeight="1">
      <c r="B17" s="33">
        <v>302</v>
      </c>
      <c r="C17" s="46" t="s">
        <v>165</v>
      </c>
      <c r="D17" s="33" t="s">
        <v>166</v>
      </c>
      <c r="E17" s="33">
        <v>12.88</v>
      </c>
      <c r="F17" s="22"/>
      <c r="G17" s="33">
        <v>12.88</v>
      </c>
    </row>
    <row r="18" spans="2:7" ht="27" customHeight="1">
      <c r="B18" s="33">
        <v>302</v>
      </c>
      <c r="C18" s="46" t="s">
        <v>155</v>
      </c>
      <c r="D18" s="33" t="s">
        <v>167</v>
      </c>
      <c r="E18" s="33">
        <v>83.7</v>
      </c>
      <c r="F18" s="22"/>
      <c r="G18" s="33">
        <v>83.7</v>
      </c>
    </row>
    <row r="19" spans="2:7" ht="27" customHeight="1">
      <c r="B19" s="33">
        <v>302</v>
      </c>
      <c r="C19" s="46" t="s">
        <v>168</v>
      </c>
      <c r="D19" s="33" t="s">
        <v>169</v>
      </c>
      <c r="E19" s="33">
        <v>5</v>
      </c>
      <c r="F19" s="22"/>
      <c r="G19" s="33">
        <v>5</v>
      </c>
    </row>
    <row r="20" spans="2:7" ht="27" customHeight="1">
      <c r="B20" s="33">
        <v>302</v>
      </c>
      <c r="C20" s="46" t="s">
        <v>170</v>
      </c>
      <c r="D20" s="33" t="s">
        <v>171</v>
      </c>
      <c r="E20" s="33">
        <v>74.69</v>
      </c>
      <c r="F20" s="22"/>
      <c r="G20" s="33">
        <v>74.69</v>
      </c>
    </row>
    <row r="21" spans="2:7" ht="27" customHeight="1">
      <c r="B21" s="33">
        <v>302</v>
      </c>
      <c r="C21" s="46" t="s">
        <v>172</v>
      </c>
      <c r="D21" s="33" t="s">
        <v>173</v>
      </c>
      <c r="E21" s="33">
        <v>33.340000000000003</v>
      </c>
      <c r="F21" s="22"/>
      <c r="G21" s="33">
        <v>33.340000000000003</v>
      </c>
    </row>
    <row r="22" spans="2:7" ht="27" customHeight="1">
      <c r="B22" s="33">
        <v>302</v>
      </c>
      <c r="C22" s="46" t="s">
        <v>174</v>
      </c>
      <c r="D22" s="33" t="s">
        <v>175</v>
      </c>
      <c r="E22" s="33">
        <v>107.11</v>
      </c>
      <c r="F22" s="22"/>
      <c r="G22" s="33">
        <v>107.11</v>
      </c>
    </row>
    <row r="23" spans="2:7" ht="27" customHeight="1">
      <c r="B23" s="33">
        <v>302</v>
      </c>
      <c r="C23" s="46" t="s">
        <v>176</v>
      </c>
      <c r="D23" s="33" t="s">
        <v>177</v>
      </c>
      <c r="E23" s="33">
        <v>265.38</v>
      </c>
      <c r="F23" s="22"/>
      <c r="G23" s="33">
        <v>265.38</v>
      </c>
    </row>
    <row r="24" spans="2:7" ht="27" customHeight="1">
      <c r="B24" s="33">
        <v>302</v>
      </c>
      <c r="C24" s="46" t="s">
        <v>178</v>
      </c>
      <c r="D24" s="33" t="s">
        <v>179</v>
      </c>
      <c r="E24" s="33">
        <v>80.8</v>
      </c>
      <c r="F24" s="22"/>
      <c r="G24" s="33">
        <v>80.8</v>
      </c>
    </row>
    <row r="25" spans="2:7" ht="27" customHeight="1">
      <c r="B25" s="33">
        <v>303</v>
      </c>
      <c r="C25" s="46" t="s">
        <v>180</v>
      </c>
      <c r="D25" s="33" t="s">
        <v>181</v>
      </c>
      <c r="E25" s="33">
        <v>196.44</v>
      </c>
      <c r="F25" s="33">
        <v>196.44</v>
      </c>
      <c r="G25" s="22"/>
    </row>
    <row r="26" spans="2:7" ht="27" customHeight="1">
      <c r="B26" s="33">
        <v>303</v>
      </c>
      <c r="C26" s="46" t="s">
        <v>182</v>
      </c>
      <c r="D26" s="33" t="s">
        <v>183</v>
      </c>
      <c r="E26" s="33">
        <v>4.5</v>
      </c>
      <c r="F26" s="33">
        <v>4.5</v>
      </c>
      <c r="G26" s="22"/>
    </row>
    <row r="27" spans="2:7" ht="27" customHeight="1">
      <c r="B27" s="33">
        <v>303</v>
      </c>
      <c r="C27" s="46" t="s">
        <v>184</v>
      </c>
      <c r="D27" s="33" t="s">
        <v>185</v>
      </c>
      <c r="E27" s="33">
        <v>11.04</v>
      </c>
      <c r="F27" s="33">
        <v>11.04</v>
      </c>
      <c r="G27" s="22"/>
    </row>
    <row r="28" spans="2:7" ht="27" customHeight="1">
      <c r="B28" s="33">
        <v>302</v>
      </c>
      <c r="C28" s="46" t="s">
        <v>186</v>
      </c>
      <c r="D28" s="33" t="s">
        <v>173</v>
      </c>
      <c r="E28" s="33">
        <v>10.98</v>
      </c>
      <c r="F28" s="22"/>
      <c r="G28" s="33">
        <v>10.98</v>
      </c>
    </row>
    <row r="29" spans="2:7" ht="27" customHeight="1">
      <c r="B29" s="33">
        <v>301</v>
      </c>
      <c r="C29" s="46" t="s">
        <v>187</v>
      </c>
      <c r="D29" s="33" t="s">
        <v>188</v>
      </c>
      <c r="E29" s="33">
        <v>417.59</v>
      </c>
      <c r="F29" s="33">
        <v>417.59</v>
      </c>
      <c r="G29" s="22"/>
    </row>
    <row r="30" spans="2:7" ht="27" customHeight="1">
      <c r="B30" s="33">
        <v>301</v>
      </c>
      <c r="C30" s="46" t="s">
        <v>189</v>
      </c>
      <c r="D30" s="33" t="s">
        <v>96</v>
      </c>
      <c r="E30" s="33">
        <v>448.16</v>
      </c>
      <c r="F30" s="33">
        <v>448.16</v>
      </c>
      <c r="G30" s="48"/>
    </row>
    <row r="31" spans="2:7" ht="27" customHeight="1"/>
    <row r="32" spans="2:7" ht="27" customHeight="1"/>
  </sheetData>
  <mergeCells count="9">
    <mergeCell ref="B2:G2"/>
    <mergeCell ref="B3:D3"/>
    <mergeCell ref="B4:D4"/>
    <mergeCell ref="E4:G4"/>
    <mergeCell ref="B5:C5"/>
    <mergeCell ref="D5:D6"/>
    <mergeCell ref="E5:E6"/>
    <mergeCell ref="F5:F6"/>
    <mergeCell ref="G5:G6"/>
  </mergeCells>
  <phoneticPr fontId="19" type="noConversion"/>
  <printOptions horizontalCentered="1"/>
  <pageMargins left="0.59027777777777801" right="0.59027777777777801" top="1.37777777777778" bottom="0.98402777777777795" header="0" footer="0"/>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pane ySplit="5" topLeftCell="A6" activePane="bottomLeft" state="frozen"/>
      <selection pane="bottomLeft" activeCell="F10" sqref="F10"/>
    </sheetView>
  </sheetViews>
  <sheetFormatPr defaultColWidth="10" defaultRowHeight="13.5"/>
  <cols>
    <col min="1" max="1" width="1.5" style="12" customWidth="1"/>
    <col min="2" max="4" width="6.625" style="12" customWidth="1"/>
    <col min="5" max="5" width="25.25" style="12" customWidth="1"/>
    <col min="6" max="6" width="58.375" style="12" customWidth="1"/>
    <col min="7" max="7" width="25.375" style="12" customWidth="1"/>
    <col min="8" max="8" width="1.5" style="12" customWidth="1"/>
    <col min="9" max="11" width="9.75" style="12" customWidth="1"/>
    <col min="12" max="16384" width="10" style="12"/>
  </cols>
  <sheetData>
    <row r="1" spans="1:8" ht="24.95" customHeight="1">
      <c r="A1" s="13"/>
      <c r="B1" s="14" t="s">
        <v>201</v>
      </c>
      <c r="C1" s="21"/>
      <c r="D1" s="21"/>
      <c r="E1" s="21"/>
      <c r="F1" s="21"/>
      <c r="G1" s="17" t="s">
        <v>202</v>
      </c>
      <c r="H1" s="21"/>
    </row>
    <row r="2" spans="1:8" ht="22.9" customHeight="1">
      <c r="A2" s="13"/>
      <c r="B2" s="96" t="s">
        <v>203</v>
      </c>
      <c r="C2" s="96"/>
      <c r="D2" s="96"/>
      <c r="E2" s="96"/>
      <c r="F2" s="96"/>
      <c r="G2" s="96"/>
      <c r="H2" s="21" t="s">
        <v>3</v>
      </c>
    </row>
    <row r="3" spans="1:8" ht="19.5" customHeight="1">
      <c r="A3" s="18"/>
      <c r="B3" s="94" t="s">
        <v>5</v>
      </c>
      <c r="C3" s="94"/>
      <c r="D3" s="94"/>
      <c r="E3" s="94"/>
      <c r="F3" s="94"/>
      <c r="G3" s="36" t="s">
        <v>6</v>
      </c>
      <c r="H3" s="28"/>
    </row>
    <row r="4" spans="1:8" ht="24.4" customHeight="1">
      <c r="A4" s="23"/>
      <c r="B4" s="89" t="s">
        <v>78</v>
      </c>
      <c r="C4" s="89"/>
      <c r="D4" s="89"/>
      <c r="E4" s="89" t="s">
        <v>79</v>
      </c>
      <c r="F4" s="89" t="s">
        <v>204</v>
      </c>
      <c r="G4" s="89" t="s">
        <v>205</v>
      </c>
      <c r="H4" s="29"/>
    </row>
    <row r="5" spans="1:8" ht="24.4" customHeight="1">
      <c r="A5" s="23"/>
      <c r="B5" s="22" t="s">
        <v>80</v>
      </c>
      <c r="C5" s="22" t="s">
        <v>81</v>
      </c>
      <c r="D5" s="22" t="s">
        <v>82</v>
      </c>
      <c r="E5" s="89"/>
      <c r="F5" s="89"/>
      <c r="G5" s="89"/>
      <c r="H5" s="30"/>
    </row>
    <row r="6" spans="1:8" ht="22.9" customHeight="1">
      <c r="A6" s="24"/>
      <c r="B6" s="22"/>
      <c r="C6" s="22"/>
      <c r="D6" s="22"/>
      <c r="E6" s="22"/>
      <c r="F6" s="22" t="s">
        <v>206</v>
      </c>
      <c r="G6" s="25"/>
      <c r="H6" s="31"/>
    </row>
    <row r="7" spans="1:8" ht="22.9" customHeight="1">
      <c r="A7" s="24"/>
      <c r="B7" s="25" t="s">
        <v>83</v>
      </c>
      <c r="C7" s="25" t="s">
        <v>84</v>
      </c>
      <c r="D7" s="25" t="s">
        <v>85</v>
      </c>
      <c r="E7" s="25" t="s">
        <v>190</v>
      </c>
      <c r="F7" s="37" t="s">
        <v>207</v>
      </c>
      <c r="G7" s="37">
        <v>5</v>
      </c>
      <c r="H7" s="31"/>
    </row>
    <row r="8" spans="1:8" ht="22.9" customHeight="1">
      <c r="A8" s="24"/>
      <c r="B8" s="22"/>
      <c r="C8" s="22"/>
      <c r="D8" s="22"/>
      <c r="E8" s="22"/>
      <c r="F8" s="22"/>
      <c r="G8" s="25"/>
      <c r="H8" s="31"/>
    </row>
    <row r="9" spans="1:8" ht="22.9" customHeight="1">
      <c r="A9" s="24"/>
      <c r="B9" s="22"/>
      <c r="C9" s="22"/>
      <c r="D9" s="22"/>
      <c r="E9" s="22"/>
      <c r="F9" s="22"/>
      <c r="G9" s="25"/>
      <c r="H9" s="31"/>
    </row>
    <row r="10" spans="1:8" ht="22.9" customHeight="1">
      <c r="A10" s="24"/>
      <c r="B10" s="22"/>
      <c r="C10" s="22"/>
      <c r="D10" s="22"/>
      <c r="E10" s="22"/>
      <c r="F10" s="22"/>
      <c r="G10" s="25"/>
      <c r="H10" s="31"/>
    </row>
    <row r="11" spans="1:8" ht="22.9" customHeight="1">
      <c r="A11" s="24"/>
      <c r="B11" s="22"/>
      <c r="C11" s="22"/>
      <c r="D11" s="22"/>
      <c r="E11" s="22"/>
      <c r="F11" s="22"/>
      <c r="G11" s="25"/>
      <c r="H11" s="31"/>
    </row>
    <row r="12" spans="1:8" ht="22.9" customHeight="1">
      <c r="A12" s="24"/>
      <c r="B12" s="22"/>
      <c r="C12" s="22"/>
      <c r="D12" s="22"/>
      <c r="E12" s="22"/>
      <c r="F12" s="22"/>
      <c r="G12" s="25"/>
      <c r="H12" s="31"/>
    </row>
    <row r="13" spans="1:8" ht="22.9" customHeight="1">
      <c r="A13" s="24"/>
      <c r="B13" s="22"/>
      <c r="C13" s="22"/>
      <c r="D13" s="22"/>
      <c r="E13" s="22"/>
      <c r="F13" s="22"/>
      <c r="G13" s="25"/>
      <c r="H13" s="31"/>
    </row>
    <row r="14" spans="1:8" ht="22.9" customHeight="1">
      <c r="A14" s="24"/>
      <c r="B14" s="22"/>
      <c r="C14" s="22"/>
      <c r="D14" s="22"/>
      <c r="E14" s="22"/>
      <c r="F14" s="22"/>
      <c r="G14" s="25"/>
      <c r="H14" s="31"/>
    </row>
    <row r="15" spans="1:8" ht="22.9" customHeight="1">
      <c r="A15" s="24"/>
      <c r="B15" s="22"/>
      <c r="C15" s="22"/>
      <c r="D15" s="22"/>
      <c r="E15" s="22"/>
      <c r="F15" s="22"/>
      <c r="G15" s="25"/>
      <c r="H15" s="31"/>
    </row>
    <row r="16" spans="1:8" ht="22.9" customHeight="1">
      <c r="A16" s="24"/>
      <c r="B16" s="22"/>
      <c r="C16" s="22"/>
      <c r="D16" s="22"/>
      <c r="E16" s="22"/>
      <c r="F16" s="22"/>
      <c r="G16" s="25"/>
      <c r="H16" s="31"/>
    </row>
    <row r="17" spans="1:8" ht="22.9" customHeight="1">
      <c r="A17" s="24"/>
      <c r="B17" s="22"/>
      <c r="C17" s="22"/>
      <c r="D17" s="22"/>
      <c r="E17" s="22"/>
      <c r="F17" s="22"/>
      <c r="G17" s="25"/>
      <c r="H17" s="31"/>
    </row>
    <row r="18" spans="1:8" ht="27" customHeight="1"/>
    <row r="19" spans="1:8" ht="27" customHeight="1"/>
    <row r="20" spans="1:8" ht="27" customHeight="1"/>
    <row r="21" spans="1:8" ht="27" customHeight="1"/>
    <row r="22" spans="1:8" ht="27" customHeight="1"/>
    <row r="23" spans="1:8" ht="27" customHeight="1"/>
    <row r="24" spans="1:8" ht="27" customHeight="1"/>
    <row r="25" spans="1:8" ht="27" customHeight="1"/>
    <row r="26" spans="1:8" ht="27" customHeight="1"/>
    <row r="27" spans="1:8" ht="27" customHeight="1"/>
    <row r="28" spans="1:8" ht="27" customHeight="1"/>
    <row r="29" spans="1:8" ht="27" customHeight="1"/>
    <row r="30" spans="1:8" ht="27" customHeight="1"/>
    <row r="31" spans="1:8" ht="27" customHeight="1"/>
  </sheetData>
  <mergeCells count="6">
    <mergeCell ref="B2:G2"/>
    <mergeCell ref="B3:F3"/>
    <mergeCell ref="B4:D4"/>
    <mergeCell ref="E4:E5"/>
    <mergeCell ref="F4:F5"/>
    <mergeCell ref="G4:G5"/>
  </mergeCells>
  <phoneticPr fontId="19" type="noConversion"/>
  <printOptions horizontalCentered="1"/>
  <pageMargins left="0.59027777777777801" right="0.59027777777777801" top="1.37777777777778" bottom="0.9840277777777779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1</vt:i4>
      </vt:variant>
    </vt:vector>
  </HeadingPairs>
  <TitlesOfParts>
    <vt:vector size="15" baseType="lpstr">
      <vt:lpstr>封面</vt:lpstr>
      <vt:lpstr>1</vt:lpstr>
      <vt:lpstr>1-1</vt:lpstr>
      <vt:lpstr>1-2</vt:lpstr>
      <vt:lpstr>2</vt:lpstr>
      <vt:lpstr>2-1</vt:lpstr>
      <vt:lpstr>3</vt:lpstr>
      <vt:lpstr>3-1</vt:lpstr>
      <vt:lpstr>3-2</vt:lpstr>
      <vt:lpstr>3-3</vt:lpstr>
      <vt:lpstr>4</vt:lpstr>
      <vt:lpstr>4-1</vt:lpstr>
      <vt:lpstr>5</vt:lpstr>
      <vt:lpstr>6</vt:lpstr>
      <vt:lpstr>封面!Print_Area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2022-03-04T11:29:00Z</dcterms:created>
  <dcterms:modified xsi:type="dcterms:W3CDTF">2022-08-11T08:36:43Z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